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8400" yWindow="-21000" windowWidth="38400" windowHeight="21000" tabRatio="600" firstSheet="0" activeTab="0" autoFilterDateGrouping="1"/>
  </bookViews>
  <sheets>
    <sheet xmlns:r="http://schemas.openxmlformats.org/officeDocument/2006/relationships" name="base_completa" sheetId="1" state="visible" r:id="rId1"/>
  </sheets>
  <definedNames/>
  <calcPr calcId="181029" fullCalcOnLoad="1"/>
</workbook>
</file>

<file path=xl/styles.xml><?xml version="1.0" encoding="utf-8"?>
<styleSheet xmlns="http://schemas.openxmlformats.org/spreadsheetml/2006/main">
  <numFmts count="1">
    <numFmt numFmtId="164" formatCode="_-&quot;R$&quot;\ * #,##0.00_-;\-&quot;R$&quot;\ * #,##0.00_-;_-&quot;R$&quot;\ * &quot;-&quot;??_-;_-@_-"/>
  </numFmts>
  <fonts count="3">
    <font>
      <name val="Aptos Narrow"/>
      <color theme="1"/>
      <sz val="12"/>
      <scheme val="minor"/>
    </font>
    <font>
      <name val="Aptos Narrow"/>
      <color theme="1"/>
      <sz val="12"/>
      <scheme val="minor"/>
    </font>
    <font>
      <name val="Aptos Narrow"/>
      <color rgb="FFFF0000"/>
      <sz val="12"/>
      <scheme val="minor"/>
    </font>
  </fonts>
  <fills count="2">
    <fill>
      <patternFill/>
    </fill>
    <fill>
      <patternFill patternType="gray125"/>
    </fill>
  </fills>
  <borders count="1">
    <border>
      <left/>
      <right/>
      <top/>
      <bottom/>
      <diagonal/>
    </border>
  </borders>
  <cellStyleXfs count="2">
    <xf numFmtId="0" fontId="1" fillId="0" borderId="0"/>
    <xf numFmtId="44" fontId="1" fillId="0" borderId="0"/>
  </cellStyleXfs>
  <cellXfs count="17">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xf numFmtId="14" fontId="0" fillId="0" borderId="0" pivotButton="0" quotePrefix="0" xfId="0"/>
    <xf numFmtId="0" fontId="2" fillId="0" borderId="0" pivotButton="0" quotePrefix="0" xfId="0"/>
    <xf numFmtId="164" fontId="0" fillId="0" borderId="0" applyAlignment="1" pivotButton="0" quotePrefix="0" xfId="0">
      <alignment horizontal="right" vertical="center"/>
    </xf>
    <xf numFmtId="164" fontId="0" fillId="0" borderId="0" applyAlignment="1" pivotButton="0" quotePrefix="0" xfId="0">
      <alignment horizontal="center" vertical="center"/>
    </xf>
    <xf numFmtId="164" fontId="0" fillId="0" borderId="0" applyAlignment="1" pivotButton="0" quotePrefix="0" xfId="1">
      <alignment horizontal="right"/>
    </xf>
    <xf numFmtId="164" fontId="0" fillId="0" borderId="0" applyAlignment="1" pivotButton="0" quotePrefix="0" xfId="0">
      <alignment horizontal="right"/>
    </xf>
    <xf numFmtId="164" fontId="2" fillId="0" borderId="0" applyAlignment="1" pivotButton="0" quotePrefix="0" xfId="0">
      <alignment horizontal="right"/>
    </xf>
    <xf numFmtId="164" fontId="0" fillId="0" borderId="0" pivotButton="0" quotePrefix="0" xfId="0"/>
    <xf numFmtId="164" fontId="0" fillId="0" borderId="0" applyAlignment="1" pivotButton="0" quotePrefix="0" xfId="0">
      <alignment horizontal="right"/>
    </xf>
    <xf numFmtId="164" fontId="0" fillId="0" borderId="0" pivotButton="0" quotePrefix="0" xfId="0"/>
    <xf numFmtId="164" fontId="0" fillId="0" borderId="0" applyAlignment="1" pivotButton="0" quotePrefix="0" xfId="0">
      <alignment horizontal="right" vertical="center"/>
    </xf>
    <xf numFmtId="164" fontId="0" fillId="0" borderId="0" applyAlignment="1" pivotButton="0" quotePrefix="0" xfId="0">
      <alignment horizontal="center" vertical="center"/>
    </xf>
    <xf numFmtId="164" fontId="0" fillId="0" borderId="0" applyAlignment="1" pivotButton="0" quotePrefix="0" xfId="1">
      <alignment horizontal="right"/>
    </xf>
    <xf numFmtId="164" fontId="2" fillId="0" borderId="0" applyAlignment="1" pivotButton="0" quotePrefix="0" xfId="0">
      <alignment horizontal="right"/>
    </xf>
  </cellXfs>
  <cellStyles count="2">
    <cellStyle name="Normal" xfId="0" builtinId="0"/>
    <cellStyle name="Moeda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867"/>
  <sheetViews>
    <sheetView tabSelected="1" zoomScale="119" workbookViewId="0">
      <selection activeCell="C7" sqref="C7"/>
    </sheetView>
  </sheetViews>
  <sheetFormatPr baseColWidth="10" defaultRowHeight="16"/>
  <cols>
    <col width="27.6640625" customWidth="1" min="1" max="1"/>
    <col width="22.33203125" customWidth="1" min="4" max="4"/>
    <col width="43.6640625" customWidth="1" min="6" max="6"/>
    <col width="65" customWidth="1" min="7" max="7"/>
    <col width="49.1640625" customWidth="1" min="8" max="8"/>
    <col width="25.6640625" customWidth="1" style="11" min="9" max="9"/>
    <col width="20.1640625" bestFit="1" customWidth="1" style="12" min="10" max="11"/>
    <col width="39.1640625" customWidth="1" min="12" max="12"/>
    <col width="34.1640625" customWidth="1" min="13" max="13"/>
    <col width="22.33203125" customWidth="1" min="14" max="14"/>
    <col width="21.6640625" customWidth="1" min="15" max="15"/>
    <col width="15.83203125" customWidth="1" min="16" max="16"/>
    <col width="31.1640625" customWidth="1" min="18" max="18"/>
    <col width="15.6640625" bestFit="1" customWidth="1" min="19" max="19"/>
    <col width="84.83203125" bestFit="1" customWidth="1" min="20" max="20"/>
    <col width="17" customWidth="1" min="28" max="28"/>
    <col width="16.6640625" customWidth="1" min="29" max="29"/>
  </cols>
  <sheetData>
    <row r="1">
      <c r="J1" s="12">
        <f>SUBTOTAL(9,J3:J4000)</f>
        <v/>
      </c>
      <c r="K1" s="12">
        <f>SUBTOTAL(9,K3:K4000)</f>
        <v/>
      </c>
    </row>
    <row r="2" ht="58" customHeight="1">
      <c r="A2" s="1" t="inlineStr">
        <is>
          <t>num_proposta_selecao</t>
        </is>
      </c>
      <c r="B2" s="1" t="inlineStr">
        <is>
          <t>fonte</t>
        </is>
      </c>
      <c r="C2" s="1" t="inlineStr">
        <is>
          <t>subfonte</t>
        </is>
      </c>
      <c r="D2" s="1" t="inlineStr">
        <is>
          <t>regiao</t>
        </is>
      </c>
      <c r="E2" s="1" t="inlineStr">
        <is>
          <t>uf</t>
        </is>
      </c>
      <c r="F2" s="1" t="inlineStr">
        <is>
          <t>municipio</t>
        </is>
      </c>
      <c r="G2" s="1" t="inlineStr">
        <is>
          <t>proponente</t>
        </is>
      </c>
      <c r="H2" s="1" t="inlineStr">
        <is>
          <t>descricao</t>
        </is>
      </c>
      <c r="I2" s="13" t="inlineStr">
        <is>
          <t>vlr_portaria_total</t>
        </is>
      </c>
      <c r="J2" s="14" t="inlineStr">
        <is>
          <t>vlr_portaria_ogu</t>
        </is>
      </c>
      <c r="K2" s="14" t="inlineStr">
        <is>
          <t>vlr_portaria_fin</t>
        </is>
      </c>
      <c r="L2" s="1" t="inlineStr">
        <is>
          <t>eixo</t>
        </is>
      </c>
      <c r="M2" s="1" t="inlineStr">
        <is>
          <t>subeixo</t>
        </is>
      </c>
      <c r="N2" s="1" t="inlineStr">
        <is>
          <t>modalidade</t>
        </is>
      </c>
      <c r="O2" s="1" t="inlineStr">
        <is>
          <t>grupo_modalidade</t>
        </is>
      </c>
      <c r="P2" s="1" t="inlineStr">
        <is>
          <t>sigla_modalidade</t>
        </is>
      </c>
      <c r="Q2" s="1" t="inlineStr">
        <is>
          <t>sigla_grupo_modalidade</t>
        </is>
      </c>
      <c r="R2" s="1" t="inlineStr">
        <is>
          <t>identificador</t>
        </is>
      </c>
      <c r="S2" s="1" t="inlineStr">
        <is>
          <t>num_portaria</t>
        </is>
      </c>
      <c r="T2" s="1" t="inlineStr">
        <is>
          <t>link</t>
        </is>
      </c>
      <c r="U2" s="1" t="inlineStr">
        <is>
          <t>observacao</t>
        </is>
      </c>
      <c r="V2" s="1" t="inlineStr">
        <is>
          <t>bln_alteracao</t>
        </is>
      </c>
      <c r="W2" s="1" t="inlineStr">
        <is>
          <t>status_alteracao</t>
        </is>
      </c>
      <c r="X2" s="1" t="inlineStr">
        <is>
          <t>data_envio_cc</t>
        </is>
      </c>
      <c r="Y2" s="1" t="inlineStr">
        <is>
          <t>data_resposta_cc</t>
        </is>
      </c>
      <c r="Z2" s="1" t="inlineStr">
        <is>
          <t>link_alteracao</t>
        </is>
      </c>
      <c r="AA2" s="1" t="inlineStr">
        <is>
          <t>ano_selecao</t>
        </is>
      </c>
      <c r="AB2" s="1" t="inlineStr">
        <is>
          <t>status_selecao</t>
        </is>
      </c>
      <c r="AC2" s="1" t="inlineStr">
        <is>
          <t>tipo_financiamento</t>
        </is>
      </c>
    </row>
    <row r="3">
      <c r="A3" t="inlineStr">
        <is>
          <t>56000000686/2025</t>
        </is>
      </c>
      <c r="B3" t="inlineStr">
        <is>
          <t>FIN</t>
        </is>
      </c>
      <c r="C3" t="inlineStr">
        <is>
          <t>FGTS</t>
        </is>
      </c>
      <c r="D3" t="inlineStr">
        <is>
          <t>Sul</t>
        </is>
      </c>
      <c r="E3" t="inlineStr">
        <is>
          <t>SC</t>
        </is>
      </c>
      <c r="F3" t="inlineStr">
        <is>
          <t>LAJES</t>
        </is>
      </c>
      <c r="G3" t="inlineStr">
        <is>
          <t>PREFEITURA DE LAGES</t>
        </is>
      </c>
      <c r="H3" t="inlineStr">
        <is>
          <t>Ampliação do SES na sede municipal</t>
        </is>
      </c>
      <c r="I3" s="15" t="n">
        <v>28555358.2</v>
      </c>
      <c r="J3" s="11" t="n"/>
      <c r="K3" s="11" t="n">
        <v>28555358.2</v>
      </c>
      <c r="L3" t="inlineStr">
        <is>
          <t>Cidades Sustentáveis e Resilientes</t>
        </is>
      </c>
      <c r="M3" t="inlineStr">
        <is>
          <t>Esgotamento Sanitário</t>
        </is>
      </c>
      <c r="N3" t="inlineStr">
        <is>
          <t>Esgotamento Sanitário</t>
        </is>
      </c>
      <c r="O3" t="inlineStr">
        <is>
          <t>Seleção Normal</t>
        </is>
      </c>
      <c r="P3" t="inlineStr">
        <is>
          <t>ESGOTO</t>
        </is>
      </c>
      <c r="Q3" t="inlineStr">
        <is>
          <t>NORMAL</t>
        </is>
      </c>
      <c r="R3" t="inlineStr">
        <is>
          <t>ESGOTO-NORMAL-SC</t>
        </is>
      </c>
      <c r="S3" t="inlineStr">
        <is>
          <t>1.425, de 2025</t>
        </is>
      </c>
      <c r="T3" t="inlineStr">
        <is>
          <t>https://in.gov.br/web/dou/-/portaria-mcid-n-1.425-de-10-de-dezembro-de-2025-674489067</t>
        </is>
      </c>
      <c r="AA3" t="n">
        <v>2025</v>
      </c>
      <c r="AB3" t="inlineStr">
        <is>
          <t>enquadrada</t>
        </is>
      </c>
      <c r="AC3" t="inlineStr">
        <is>
          <t>Setor Público</t>
        </is>
      </c>
    </row>
    <row r="4">
      <c r="A4" t="inlineStr">
        <is>
          <t>56000000563/2025</t>
        </is>
      </c>
      <c r="B4" t="inlineStr">
        <is>
          <t>FIN</t>
        </is>
      </c>
      <c r="C4" t="inlineStr">
        <is>
          <t>FGTS</t>
        </is>
      </c>
      <c r="D4" t="inlineStr">
        <is>
          <t>Nordeste</t>
        </is>
      </c>
      <c r="E4" t="inlineStr">
        <is>
          <t>BA</t>
        </is>
      </c>
      <c r="F4" t="inlineStr">
        <is>
          <t>SALVADOR</t>
        </is>
      </c>
      <c r="G4" t="inlineStr">
        <is>
          <t>EMPRESA BAIANA DE ÁGUAS E SANEAMENTO SA - EMBASA</t>
        </is>
      </c>
      <c r="H4" t="inlineStr">
        <is>
          <t>Ampliação do SES de Salvador - ECP Jaguaribe</t>
        </is>
      </c>
      <c r="I4" s="15" t="n">
        <v>35130080.92</v>
      </c>
      <c r="J4" s="11" t="n"/>
      <c r="K4" s="11" t="n">
        <v>35130080.92</v>
      </c>
      <c r="L4" t="inlineStr">
        <is>
          <t>Cidades Sustentáveis e Resilientes</t>
        </is>
      </c>
      <c r="M4" t="inlineStr">
        <is>
          <t>Esgotamento Sanitário</t>
        </is>
      </c>
      <c r="N4" t="inlineStr">
        <is>
          <t>Esgotamento Sanitário</t>
        </is>
      </c>
      <c r="O4" t="inlineStr">
        <is>
          <t>Seleção Normal</t>
        </is>
      </c>
      <c r="P4" t="inlineStr">
        <is>
          <t>ESGOTO</t>
        </is>
      </c>
      <c r="Q4" t="inlineStr">
        <is>
          <t>NORMAL</t>
        </is>
      </c>
      <c r="R4" t="inlineStr">
        <is>
          <t>ESGOTO-NORMAL-BA</t>
        </is>
      </c>
      <c r="S4" t="inlineStr">
        <is>
          <t>1.425, de 2025</t>
        </is>
      </c>
      <c r="T4" t="inlineStr">
        <is>
          <t>https://in.gov.br/web/dou/-/portaria-mcid-n-1.425-de-10-de-dezembro-de-2025-674489067</t>
        </is>
      </c>
      <c r="AA4" t="n">
        <v>2025</v>
      </c>
      <c r="AB4" t="inlineStr">
        <is>
          <t>enquadrada</t>
        </is>
      </c>
      <c r="AC4" t="inlineStr">
        <is>
          <t>Setor Privado</t>
        </is>
      </c>
    </row>
    <row r="5">
      <c r="A5" t="inlineStr">
        <is>
          <t>56000000601/2025</t>
        </is>
      </c>
      <c r="B5" t="inlineStr">
        <is>
          <t>FIN</t>
        </is>
      </c>
      <c r="C5" t="inlineStr">
        <is>
          <t>FGTS</t>
        </is>
      </c>
      <c r="D5" t="inlineStr">
        <is>
          <t>Nordeste</t>
        </is>
      </c>
      <c r="E5" t="inlineStr">
        <is>
          <t>BA</t>
        </is>
      </c>
      <c r="F5" t="inlineStr">
        <is>
          <t>JAGUARARI</t>
        </is>
      </c>
      <c r="G5" t="inlineStr">
        <is>
          <t>EMPRESA BAIANA DE ÁGUAS E SANEAMENTO SA - EMBASA</t>
        </is>
      </c>
      <c r="H5" t="inlineStr">
        <is>
          <t>Implantação do SES na sede municipal</t>
        </is>
      </c>
      <c r="I5" s="15" t="n">
        <v>29657922.79</v>
      </c>
      <c r="J5" s="11" t="n"/>
      <c r="K5" s="11" t="n">
        <v>29657922.79</v>
      </c>
      <c r="L5" t="inlineStr">
        <is>
          <t>Cidades Sustentáveis e Resilientes</t>
        </is>
      </c>
      <c r="M5" t="inlineStr">
        <is>
          <t>Esgotamento Sanitário</t>
        </is>
      </c>
      <c r="N5" t="inlineStr">
        <is>
          <t>Esgotamento Sanitário</t>
        </is>
      </c>
      <c r="O5" t="inlineStr">
        <is>
          <t>Seleção Normal</t>
        </is>
      </c>
      <c r="P5" t="inlineStr">
        <is>
          <t>ESGOTO</t>
        </is>
      </c>
      <c r="Q5" t="inlineStr">
        <is>
          <t>NORMAL</t>
        </is>
      </c>
      <c r="R5" t="inlineStr">
        <is>
          <t>ESGOTO-NORMAL-BA</t>
        </is>
      </c>
      <c r="S5" t="inlineStr">
        <is>
          <t>1.425, de 2025</t>
        </is>
      </c>
      <c r="T5" t="inlineStr">
        <is>
          <t>https://in.gov.br/web/dou/-/portaria-mcid-n-1.425-de-10-de-dezembro-de-2025-674489067</t>
        </is>
      </c>
      <c r="AA5" t="n">
        <v>2025</v>
      </c>
      <c r="AB5" t="inlineStr">
        <is>
          <t>enquadrada</t>
        </is>
      </c>
      <c r="AC5" t="inlineStr">
        <is>
          <t>Setor Privado</t>
        </is>
      </c>
    </row>
    <row r="6">
      <c r="A6" t="inlineStr">
        <is>
          <t>56000000669/2025</t>
        </is>
      </c>
      <c r="B6" t="inlineStr">
        <is>
          <t>FIN</t>
        </is>
      </c>
      <c r="C6" t="inlineStr">
        <is>
          <t>FGTS</t>
        </is>
      </c>
      <c r="D6" t="inlineStr">
        <is>
          <t>Nordeste</t>
        </is>
      </c>
      <c r="E6" t="inlineStr">
        <is>
          <t>BA</t>
        </is>
      </c>
      <c r="F6" t="inlineStr">
        <is>
          <t>ITAPICURU</t>
        </is>
      </c>
      <c r="G6" t="inlineStr">
        <is>
          <t>EMPRESA BAIANA DE ÁGUAS E SANEAMENTO SA - EMBASA</t>
        </is>
      </c>
      <c r="H6" t="inlineStr">
        <is>
          <t>Implantação do SES na sede municipal</t>
        </is>
      </c>
      <c r="I6" s="15" t="n">
        <v>35940485</v>
      </c>
      <c r="J6" s="11" t="n"/>
      <c r="K6" s="11" t="n">
        <v>35940485</v>
      </c>
      <c r="L6" t="inlineStr">
        <is>
          <t>Cidades Sustentáveis e Resilientes</t>
        </is>
      </c>
      <c r="M6" t="inlineStr">
        <is>
          <t>Esgotamento Sanitário</t>
        </is>
      </c>
      <c r="N6" t="inlineStr">
        <is>
          <t>Esgotamento Sanitário</t>
        </is>
      </c>
      <c r="O6" t="inlineStr">
        <is>
          <t>Seleção Normal</t>
        </is>
      </c>
      <c r="P6" t="inlineStr">
        <is>
          <t>ESGOTO</t>
        </is>
      </c>
      <c r="Q6" t="inlineStr">
        <is>
          <t>NORMAL</t>
        </is>
      </c>
      <c r="R6" t="inlineStr">
        <is>
          <t>ESGOTO-NORMAL-BA</t>
        </is>
      </c>
      <c r="S6" t="inlineStr">
        <is>
          <t>1.425, de 2025</t>
        </is>
      </c>
      <c r="T6" t="inlineStr">
        <is>
          <t>https://in.gov.br/web/dou/-/portaria-mcid-n-1.425-de-10-de-dezembro-de-2025-674489067</t>
        </is>
      </c>
      <c r="AA6" t="n">
        <v>2025</v>
      </c>
      <c r="AB6" t="inlineStr">
        <is>
          <t>enquadrada</t>
        </is>
      </c>
      <c r="AC6" t="inlineStr">
        <is>
          <t>Setor Privado</t>
        </is>
      </c>
    </row>
    <row r="7">
      <c r="A7" t="inlineStr">
        <is>
          <t>56000000911/2025</t>
        </is>
      </c>
      <c r="B7" t="inlineStr">
        <is>
          <t>FIN</t>
        </is>
      </c>
      <c r="C7" t="inlineStr">
        <is>
          <t>FGTS</t>
        </is>
      </c>
      <c r="D7" t="inlineStr">
        <is>
          <t>Nordeste</t>
        </is>
      </c>
      <c r="E7" t="inlineStr">
        <is>
          <t>BA</t>
        </is>
      </c>
      <c r="F7" t="inlineStr">
        <is>
          <t>SALVADOR</t>
        </is>
      </c>
      <c r="G7" t="inlineStr">
        <is>
          <t>EMPRESA BAIANA DE ÁGUAS E SANEAMENTO SA - EMBASA</t>
        </is>
      </c>
      <c r="H7" t="inlineStr">
        <is>
          <t>Implantação do SES no distrito de Ilha de Maré</t>
        </is>
      </c>
      <c r="I7" s="15" t="n">
        <v>76963437.59</v>
      </c>
      <c r="J7" s="11" t="n"/>
      <c r="K7" s="11" t="n">
        <v>76963437.59</v>
      </c>
      <c r="L7" t="inlineStr">
        <is>
          <t>Cidades Sustentáveis e Resilientes</t>
        </is>
      </c>
      <c r="M7" t="inlineStr">
        <is>
          <t>Esgotamento Sanitário</t>
        </is>
      </c>
      <c r="N7" t="inlineStr">
        <is>
          <t>Esgotamento Sanitário</t>
        </is>
      </c>
      <c r="O7" t="inlineStr">
        <is>
          <t>Seleção Normal</t>
        </is>
      </c>
      <c r="P7" t="inlineStr">
        <is>
          <t>ESGOTO</t>
        </is>
      </c>
      <c r="Q7" t="inlineStr">
        <is>
          <t>NORMAL</t>
        </is>
      </c>
      <c r="R7" t="inlineStr">
        <is>
          <t>ESGOTO-NORMAL-BA</t>
        </is>
      </c>
      <c r="S7" t="inlineStr">
        <is>
          <t>1.425, de 2025</t>
        </is>
      </c>
      <c r="T7" t="inlineStr">
        <is>
          <t>https://in.gov.br/web/dou/-/portaria-mcid-n-1.425-de-10-de-dezembro-de-2025-674489067</t>
        </is>
      </c>
      <c r="AA7" t="n">
        <v>2025</v>
      </c>
      <c r="AB7" t="inlineStr">
        <is>
          <t>enquadrada</t>
        </is>
      </c>
      <c r="AC7" t="inlineStr">
        <is>
          <t>Setor Privado</t>
        </is>
      </c>
    </row>
    <row r="8">
      <c r="A8" t="inlineStr">
        <is>
          <t>56000001219/2025</t>
        </is>
      </c>
      <c r="B8" t="inlineStr">
        <is>
          <t>FIN</t>
        </is>
      </c>
      <c r="C8" t="inlineStr">
        <is>
          <t>FGTS</t>
        </is>
      </c>
      <c r="D8" t="inlineStr">
        <is>
          <t>Nordeste</t>
        </is>
      </c>
      <c r="E8" t="inlineStr">
        <is>
          <t>BA</t>
        </is>
      </c>
      <c r="F8" t="inlineStr">
        <is>
          <t>IBIRATAIA</t>
        </is>
      </c>
      <c r="G8" t="inlineStr">
        <is>
          <t>EMPRESA BAIANA DE ÁGUAS E SANEAMENTO SA - EMBASA</t>
        </is>
      </c>
      <c r="H8" t="inlineStr">
        <is>
          <t>Implantação do SES na sede municipal</t>
        </is>
      </c>
      <c r="I8" s="15" t="n">
        <v>91304589.95</v>
      </c>
      <c r="J8" s="11" t="n"/>
      <c r="K8" s="11" t="n">
        <v>91304589.95</v>
      </c>
      <c r="L8" t="inlineStr">
        <is>
          <t>Cidades Sustentáveis e Resilientes</t>
        </is>
      </c>
      <c r="M8" t="inlineStr">
        <is>
          <t>Esgotamento Sanitário</t>
        </is>
      </c>
      <c r="N8" t="inlineStr">
        <is>
          <t>Esgotamento Sanitário</t>
        </is>
      </c>
      <c r="O8" t="inlineStr">
        <is>
          <t>Seleção Normal</t>
        </is>
      </c>
      <c r="P8" t="inlineStr">
        <is>
          <t>ESGOTO</t>
        </is>
      </c>
      <c r="Q8" t="inlineStr">
        <is>
          <t>NORMAL</t>
        </is>
      </c>
      <c r="R8" t="inlineStr">
        <is>
          <t>ESGOTO-NORMAL-BA</t>
        </is>
      </c>
      <c r="S8" t="inlineStr">
        <is>
          <t>1.425, de 2025</t>
        </is>
      </c>
      <c r="T8" t="inlineStr">
        <is>
          <t>https://in.gov.br/web/dou/-/portaria-mcid-n-1.425-de-10-de-dezembro-de-2025-674489067</t>
        </is>
      </c>
      <c r="AA8" t="n">
        <v>2025</v>
      </c>
      <c r="AB8" t="inlineStr">
        <is>
          <t>enquadrada</t>
        </is>
      </c>
      <c r="AC8" t="inlineStr">
        <is>
          <t>Setor Privado</t>
        </is>
      </c>
    </row>
    <row r="9">
      <c r="A9" t="inlineStr">
        <is>
          <t>56000001330/2025</t>
        </is>
      </c>
      <c r="B9" t="inlineStr">
        <is>
          <t>FIN</t>
        </is>
      </c>
      <c r="C9" t="inlineStr">
        <is>
          <t>FGTS</t>
        </is>
      </c>
      <c r="D9" t="inlineStr">
        <is>
          <t>Nordeste</t>
        </is>
      </c>
      <c r="E9" t="inlineStr">
        <is>
          <t>BA</t>
        </is>
      </c>
      <c r="F9" t="inlineStr">
        <is>
          <t>ITUBERA</t>
        </is>
      </c>
      <c r="G9" t="inlineStr">
        <is>
          <t>EMPRESA BAIANA DE ÁGUAS E SANEAMENTO SA - EMBASA</t>
        </is>
      </c>
      <c r="H9" t="inlineStr">
        <is>
          <t>Implantação do SES na sede municipal</t>
        </is>
      </c>
      <c r="I9" s="15" t="n">
        <v>133650435.7</v>
      </c>
      <c r="J9" s="11" t="n"/>
      <c r="K9" s="11" t="n">
        <v>133650435.7</v>
      </c>
      <c r="L9" t="inlineStr">
        <is>
          <t>Cidades Sustentáveis e Resilientes</t>
        </is>
      </c>
      <c r="M9" t="inlineStr">
        <is>
          <t>Esgotamento Sanitário</t>
        </is>
      </c>
      <c r="N9" t="inlineStr">
        <is>
          <t>Esgotamento Sanitário</t>
        </is>
      </c>
      <c r="O9" t="inlineStr">
        <is>
          <t>Seleção Normal</t>
        </is>
      </c>
      <c r="P9" t="inlineStr">
        <is>
          <t>ESGOTO</t>
        </is>
      </c>
      <c r="Q9" t="inlineStr">
        <is>
          <t>NORMAL</t>
        </is>
      </c>
      <c r="R9" t="inlineStr">
        <is>
          <t>ESGOTO-NORMAL-BA</t>
        </is>
      </c>
      <c r="S9" t="inlineStr">
        <is>
          <t>1.425, de 2025</t>
        </is>
      </c>
      <c r="T9" t="inlineStr">
        <is>
          <t>https://in.gov.br/web/dou/-/portaria-mcid-n-1.425-de-10-de-dezembro-de-2025-674489067</t>
        </is>
      </c>
      <c r="AA9" t="n">
        <v>2025</v>
      </c>
      <c r="AB9" t="inlineStr">
        <is>
          <t>enquadrada</t>
        </is>
      </c>
      <c r="AC9" t="inlineStr">
        <is>
          <t>Setor Privado</t>
        </is>
      </c>
    </row>
    <row r="10">
      <c r="A10" t="inlineStr">
        <is>
          <t>56000000622/2025</t>
        </is>
      </c>
      <c r="B10" t="inlineStr">
        <is>
          <t>FIN</t>
        </is>
      </c>
      <c r="C10" t="inlineStr">
        <is>
          <t>FGTS</t>
        </is>
      </c>
      <c r="D10" t="inlineStr">
        <is>
          <t>Nordeste</t>
        </is>
      </c>
      <c r="E10" t="inlineStr">
        <is>
          <t>BA</t>
        </is>
      </c>
      <c r="F10" t="inlineStr">
        <is>
          <t>FEIRA DE SANTANA</t>
        </is>
      </c>
      <c r="G10" t="inlineStr">
        <is>
          <t>EMPRESA BAIANA DE ÁGUAS E SANEAMENTO SA - EMBASA</t>
        </is>
      </c>
      <c r="H10" t="inlineStr">
        <is>
          <t>Ampliação do SES de Feira de Santana - Bacia Pojuca</t>
        </is>
      </c>
      <c r="I10" s="15" t="n">
        <v>365000000</v>
      </c>
      <c r="J10" s="11" t="n"/>
      <c r="K10" s="11" t="n">
        <v>365000000</v>
      </c>
      <c r="L10" t="inlineStr">
        <is>
          <t>Cidades Sustentáveis e Resilientes</t>
        </is>
      </c>
      <c r="M10" t="inlineStr">
        <is>
          <t>Esgotamento Sanitário</t>
        </is>
      </c>
      <c r="N10" t="inlineStr">
        <is>
          <t>Esgotamento Sanitário</t>
        </is>
      </c>
      <c r="O10" t="inlineStr">
        <is>
          <t>Seleção Normal</t>
        </is>
      </c>
      <c r="P10" t="inlineStr">
        <is>
          <t>ESGOTO</t>
        </is>
      </c>
      <c r="Q10" t="inlineStr">
        <is>
          <t>NORMAL</t>
        </is>
      </c>
      <c r="R10" t="inlineStr">
        <is>
          <t>ESGOTO-NORMAL-BA</t>
        </is>
      </c>
      <c r="S10" t="inlineStr">
        <is>
          <t>1.425, de 2025</t>
        </is>
      </c>
      <c r="T10" t="inlineStr">
        <is>
          <t>https://in.gov.br/web/dou/-/portaria-mcid-n-1.425-de-10-de-dezembro-de-2025-674489067</t>
        </is>
      </c>
      <c r="AA10" t="n">
        <v>2025</v>
      </c>
      <c r="AB10" t="inlineStr">
        <is>
          <t>enquadrada</t>
        </is>
      </c>
      <c r="AC10" t="inlineStr">
        <is>
          <t>Setor Privado</t>
        </is>
      </c>
    </row>
    <row r="11">
      <c r="A11" t="inlineStr">
        <is>
          <t>56000008233/2025</t>
        </is>
      </c>
      <c r="B11" t="inlineStr">
        <is>
          <t>FIN</t>
        </is>
      </c>
      <c r="C11" t="inlineStr">
        <is>
          <t>FGTS</t>
        </is>
      </c>
      <c r="D11" t="inlineStr">
        <is>
          <t>Nordeste</t>
        </is>
      </c>
      <c r="E11" t="inlineStr">
        <is>
          <t>BA</t>
        </is>
      </c>
      <c r="F11" t="inlineStr">
        <is>
          <t>MATA DE SAO JOAO</t>
        </is>
      </c>
      <c r="G11" t="inlineStr">
        <is>
          <t>EMPRESA BAIANA DE ÁGUAS E SANEAMENTO SA - EMBASA</t>
        </is>
      </c>
      <c r="H11" t="inlineStr">
        <is>
          <t>Ampliação do SES no município de Mata de São João - ETE Praia do Forte e ETE Iberostar</t>
        </is>
      </c>
      <c r="I11" s="15" t="n">
        <v>89186425.26000001</v>
      </c>
      <c r="J11" s="11" t="n"/>
      <c r="K11" s="11" t="n">
        <v>89186425.26000001</v>
      </c>
      <c r="L11" t="inlineStr">
        <is>
          <t>Cidades Sustentáveis e Resilientes</t>
        </is>
      </c>
      <c r="M11" t="inlineStr">
        <is>
          <t>Esgotamento Sanitário</t>
        </is>
      </c>
      <c r="N11" t="inlineStr">
        <is>
          <t>Esgotamento Sanitário</t>
        </is>
      </c>
      <c r="O11" t="inlineStr">
        <is>
          <t>Seleção Normal</t>
        </is>
      </c>
      <c r="P11" t="inlineStr">
        <is>
          <t>ESGOTO</t>
        </is>
      </c>
      <c r="Q11" t="inlineStr">
        <is>
          <t>NORMAL</t>
        </is>
      </c>
      <c r="R11" t="inlineStr">
        <is>
          <t>ESGOTO-NORMAL-BA</t>
        </is>
      </c>
      <c r="S11" t="inlineStr">
        <is>
          <t>1.425, de 2025</t>
        </is>
      </c>
      <c r="T11" t="inlineStr">
        <is>
          <t>https://in.gov.br/web/dou/-/portaria-mcid-n-1.425-de-10-de-dezembro-de-2025-674489067</t>
        </is>
      </c>
      <c r="AA11" t="n">
        <v>2025</v>
      </c>
      <c r="AB11" t="inlineStr">
        <is>
          <t>enquadrada</t>
        </is>
      </c>
      <c r="AC11" t="inlineStr">
        <is>
          <t>Setor Privado</t>
        </is>
      </c>
    </row>
    <row r="12">
      <c r="A12" t="inlineStr">
        <is>
          <t>56000001438/2025</t>
        </is>
      </c>
      <c r="B12" t="inlineStr">
        <is>
          <t>FIN</t>
        </is>
      </c>
      <c r="C12" t="inlineStr">
        <is>
          <t>FGTS</t>
        </is>
      </c>
      <c r="D12" t="inlineStr">
        <is>
          <t>Centro-Oeste</t>
        </is>
      </c>
      <c r="E12" t="inlineStr">
        <is>
          <t>GO</t>
        </is>
      </c>
      <c r="F12" t="inlineStr">
        <is>
          <t>CATALAO</t>
        </is>
      </c>
      <c r="G12" t="inlineStr">
        <is>
          <t>PREFEITURA DE CATALÃO</t>
        </is>
      </c>
      <c r="H12" t="inlineStr">
        <is>
          <t>Implantação do SES nos bairros Evelina Nour I e II</t>
        </is>
      </c>
      <c r="I12" s="15" t="n">
        <v>8000000</v>
      </c>
      <c r="J12" s="11" t="n"/>
      <c r="K12" s="11" t="n">
        <v>8000000</v>
      </c>
      <c r="L12" t="inlineStr">
        <is>
          <t>Cidades Sustentáveis e Resilientes</t>
        </is>
      </c>
      <c r="M12" t="inlineStr">
        <is>
          <t>Esgotamento Sanitário</t>
        </is>
      </c>
      <c r="N12" t="inlineStr">
        <is>
          <t>Esgotamento Sanitário</t>
        </is>
      </c>
      <c r="O12" t="inlineStr">
        <is>
          <t>Seleção Normal</t>
        </is>
      </c>
      <c r="P12" t="inlineStr">
        <is>
          <t>ESGOTO</t>
        </is>
      </c>
      <c r="Q12" t="inlineStr">
        <is>
          <t>NORMAL</t>
        </is>
      </c>
      <c r="R12" t="inlineStr">
        <is>
          <t>ESGOTO-NORMAL-GO</t>
        </is>
      </c>
      <c r="S12" t="inlineStr">
        <is>
          <t>1.425, de 2025</t>
        </is>
      </c>
      <c r="T12" t="inlineStr">
        <is>
          <t>https://in.gov.br/web/dou/-/portaria-mcid-n-1.425-de-10-de-dezembro-de-2025-674489067</t>
        </is>
      </c>
      <c r="AA12" t="n">
        <v>2025</v>
      </c>
      <c r="AB12" t="inlineStr">
        <is>
          <t>enquadrada</t>
        </is>
      </c>
      <c r="AC12" t="inlineStr">
        <is>
          <t>Setor Público</t>
        </is>
      </c>
    </row>
    <row r="13">
      <c r="A13" t="inlineStr">
        <is>
          <t>56000000464/2025</t>
        </is>
      </c>
      <c r="B13" t="inlineStr">
        <is>
          <t>FIN</t>
        </is>
      </c>
      <c r="C13" t="inlineStr">
        <is>
          <t>FGTS</t>
        </is>
      </c>
      <c r="D13" t="inlineStr">
        <is>
          <t>Sudeste</t>
        </is>
      </c>
      <c r="E13" t="inlineStr">
        <is>
          <t>MG</t>
        </is>
      </c>
      <c r="F13" t="inlineStr">
        <is>
          <t>UBERLÂNDIA</t>
        </is>
      </c>
      <c r="G13" t="inlineStr">
        <is>
          <t>PREFEITURA DE UBERLÂNDIA</t>
        </is>
      </c>
      <c r="H13" t="inlineStr">
        <is>
          <t>Ampliação do SES no loteamento Zaire Rezende</t>
        </is>
      </c>
      <c r="I13" s="15" t="n">
        <v>1012358.46</v>
      </c>
      <c r="J13" s="11" t="n"/>
      <c r="K13" s="11" t="n">
        <v>1012358.46</v>
      </c>
      <c r="L13" t="inlineStr">
        <is>
          <t>Cidades Sustentáveis e Resilientes</t>
        </is>
      </c>
      <c r="M13" t="inlineStr">
        <is>
          <t>Esgotamento Sanitário</t>
        </is>
      </c>
      <c r="N13" t="inlineStr">
        <is>
          <t>Esgotamento Sanitário</t>
        </is>
      </c>
      <c r="O13" t="inlineStr">
        <is>
          <t>Seleção Normal</t>
        </is>
      </c>
      <c r="P13" t="inlineStr">
        <is>
          <t>ESGOTO</t>
        </is>
      </c>
      <c r="Q13" t="inlineStr">
        <is>
          <t>NORMAL</t>
        </is>
      </c>
      <c r="R13" t="inlineStr">
        <is>
          <t>ESGOTO-NORMAL-MG</t>
        </is>
      </c>
      <c r="S13" t="inlineStr">
        <is>
          <t>815, de 2026</t>
        </is>
      </c>
      <c r="T13" t="inlineStr">
        <is>
          <t>https://www.in.gov.br/en/web/dou/-/portaria-mcid-n-815-de-9-de-julho-de-2026-718135745</t>
        </is>
      </c>
      <c r="U13" t="inlineStr">
        <is>
          <t>Selecionada pela Portaria 815, de 2026 (antes enquadrada na Portaria 1.425, de 2025)</t>
        </is>
      </c>
      <c r="AA13" t="n">
        <v>2026</v>
      </c>
      <c r="AB13" t="inlineStr">
        <is>
          <t>selecionada</t>
        </is>
      </c>
      <c r="AC13" t="inlineStr">
        <is>
          <t>Setor Público</t>
        </is>
      </c>
    </row>
    <row r="14">
      <c r="A14" t="inlineStr">
        <is>
          <t>56000001645/2025</t>
        </is>
      </c>
      <c r="B14" t="inlineStr">
        <is>
          <t>FIN</t>
        </is>
      </c>
      <c r="C14" t="inlineStr">
        <is>
          <t>FGTS</t>
        </is>
      </c>
      <c r="D14" t="inlineStr">
        <is>
          <t>Sudeste</t>
        </is>
      </c>
      <c r="E14" t="inlineStr">
        <is>
          <t>MG</t>
        </is>
      </c>
      <c r="F14" t="inlineStr">
        <is>
          <t>OLIVEIRA</t>
        </is>
      </c>
      <c r="G14" t="inlineStr">
        <is>
          <t>PREFEITURA DE OLIVEIRA</t>
        </is>
      </c>
      <c r="H14" t="inlineStr">
        <is>
          <t>Implantação do SES nos bairros Barro Preto e Ivan Junqueira</t>
        </is>
      </c>
      <c r="I14" s="15" t="n">
        <v>674301.74</v>
      </c>
      <c r="J14" s="11" t="n"/>
      <c r="K14" s="11" t="n">
        <v>674301.74</v>
      </c>
      <c r="L14" t="inlineStr">
        <is>
          <t>Cidades Sustentáveis e Resilientes</t>
        </is>
      </c>
      <c r="M14" t="inlineStr">
        <is>
          <t>Esgotamento Sanitário</t>
        </is>
      </c>
      <c r="N14" t="inlineStr">
        <is>
          <t>Esgotamento Sanitário</t>
        </is>
      </c>
      <c r="O14" t="inlineStr">
        <is>
          <t>Seleção Normal</t>
        </is>
      </c>
      <c r="P14" t="inlineStr">
        <is>
          <t>ESGOTO</t>
        </is>
      </c>
      <c r="Q14" t="inlineStr">
        <is>
          <t>NORMAL</t>
        </is>
      </c>
      <c r="R14" t="inlineStr">
        <is>
          <t>ESGOTO-NORMAL-MG</t>
        </is>
      </c>
      <c r="S14" t="inlineStr">
        <is>
          <t>1.425, de 2025</t>
        </is>
      </c>
      <c r="T14" t="inlineStr">
        <is>
          <t>https://in.gov.br/web/dou/-/portaria-mcid-n-1.425-de-10-de-dezembro-de-2025-674489067</t>
        </is>
      </c>
      <c r="AA14" t="n">
        <v>2025</v>
      </c>
      <c r="AB14" t="inlineStr">
        <is>
          <t>enquadrada</t>
        </is>
      </c>
      <c r="AC14" t="inlineStr">
        <is>
          <t>Setor Público</t>
        </is>
      </c>
    </row>
    <row r="15">
      <c r="A15" t="inlineStr">
        <is>
          <t>56000000409/2025</t>
        </is>
      </c>
      <c r="B15" t="inlineStr">
        <is>
          <t>FIN</t>
        </is>
      </c>
      <c r="C15" t="inlineStr">
        <is>
          <t>FGTS</t>
        </is>
      </c>
      <c r="D15" t="inlineStr">
        <is>
          <t>Centro-Oeste</t>
        </is>
      </c>
      <c r="E15" t="inlineStr">
        <is>
          <t>MT</t>
        </is>
      </c>
      <c r="F15" t="inlineStr">
        <is>
          <t>IPIRANGA DO NORTE</t>
        </is>
      </c>
      <c r="G15" t="inlineStr">
        <is>
          <t>PREFEITURA DE IPIRANGA DO NORTE</t>
        </is>
      </c>
      <c r="H15" t="inlineStr">
        <is>
          <t>Implantação do SES na sede municipal</t>
        </is>
      </c>
      <c r="I15" s="15" t="n">
        <v>27705870.26</v>
      </c>
      <c r="J15" s="11" t="n"/>
      <c r="K15" s="11" t="n">
        <v>27705870.26</v>
      </c>
      <c r="L15" t="inlineStr">
        <is>
          <t>Cidades Sustentáveis e Resilientes</t>
        </is>
      </c>
      <c r="M15" t="inlineStr">
        <is>
          <t>Esgotamento Sanitário</t>
        </is>
      </c>
      <c r="N15" t="inlineStr">
        <is>
          <t>Esgotamento Sanitário</t>
        </is>
      </c>
      <c r="O15" t="inlineStr">
        <is>
          <t>Seleção Normal</t>
        </is>
      </c>
      <c r="P15" t="inlineStr">
        <is>
          <t>ESGOTO</t>
        </is>
      </c>
      <c r="Q15" t="inlineStr">
        <is>
          <t>NORMAL</t>
        </is>
      </c>
      <c r="R15" t="inlineStr">
        <is>
          <t>ESGOTO-NORMAL-MT</t>
        </is>
      </c>
      <c r="S15" t="inlineStr">
        <is>
          <t>1.425, de 2025</t>
        </is>
      </c>
      <c r="T15" t="inlineStr">
        <is>
          <t>https://in.gov.br/web/dou/-/portaria-mcid-n-1.425-de-10-de-dezembro-de-2025-674489067</t>
        </is>
      </c>
      <c r="AA15" t="n">
        <v>2025</v>
      </c>
      <c r="AB15" t="inlineStr">
        <is>
          <t>enquadrada</t>
        </is>
      </c>
      <c r="AC15" t="inlineStr">
        <is>
          <t>Setor Público</t>
        </is>
      </c>
    </row>
    <row r="16">
      <c r="A16" t="inlineStr">
        <is>
          <t>56000000727/2025</t>
        </is>
      </c>
      <c r="B16" t="inlineStr">
        <is>
          <t>FIN</t>
        </is>
      </c>
      <c r="C16" t="inlineStr">
        <is>
          <t>FGTS</t>
        </is>
      </c>
      <c r="D16" t="inlineStr">
        <is>
          <t>Sudeste</t>
        </is>
      </c>
      <c r="E16" t="inlineStr">
        <is>
          <t>RJ</t>
        </is>
      </c>
      <c r="F16" t="inlineStr">
        <is>
          <t>MANGARATIBA</t>
        </is>
      </c>
      <c r="G16" t="inlineStr">
        <is>
          <t>COMPANHIA ESTADUAL DE ÁGUAS E ESGOTOS - CEDAE</t>
        </is>
      </c>
      <c r="H16" t="inlineStr">
        <is>
          <t>Implantação do SES no distrito de Praia Grande</t>
        </is>
      </c>
      <c r="I16" s="15" t="n">
        <v>46118261</v>
      </c>
      <c r="J16" s="11" t="n"/>
      <c r="K16" s="11" t="n">
        <v>46118261</v>
      </c>
      <c r="L16" t="inlineStr">
        <is>
          <t>Cidades Sustentáveis e Resilientes</t>
        </is>
      </c>
      <c r="M16" t="inlineStr">
        <is>
          <t>Esgotamento Sanitário</t>
        </is>
      </c>
      <c r="N16" t="inlineStr">
        <is>
          <t>Esgotamento Sanitário</t>
        </is>
      </c>
      <c r="O16" t="inlineStr">
        <is>
          <t>Seleção Normal</t>
        </is>
      </c>
      <c r="P16" t="inlineStr">
        <is>
          <t>ESGOTO</t>
        </is>
      </c>
      <c r="Q16" t="inlineStr">
        <is>
          <t>NORMAL</t>
        </is>
      </c>
      <c r="R16" t="inlineStr">
        <is>
          <t>ESGOTO-NORMAL-RJ</t>
        </is>
      </c>
      <c r="S16" t="inlineStr">
        <is>
          <t>1.425, de 2025</t>
        </is>
      </c>
      <c r="T16" t="inlineStr">
        <is>
          <t>https://in.gov.br/web/dou/-/portaria-mcid-n-1.425-de-10-de-dezembro-de-2025-674489067</t>
        </is>
      </c>
      <c r="AA16" t="n">
        <v>2025</v>
      </c>
      <c r="AB16" t="inlineStr">
        <is>
          <t>enquadrada</t>
        </is>
      </c>
      <c r="AC16" t="inlineStr">
        <is>
          <t>Setor Privado</t>
        </is>
      </c>
    </row>
    <row r="17">
      <c r="A17" t="inlineStr">
        <is>
          <t>56000001488/2025</t>
        </is>
      </c>
      <c r="B17" t="inlineStr">
        <is>
          <t>FIN</t>
        </is>
      </c>
      <c r="C17" t="inlineStr">
        <is>
          <t>FGTS</t>
        </is>
      </c>
      <c r="D17" t="inlineStr">
        <is>
          <t>Sudeste</t>
        </is>
      </c>
      <c r="E17" t="inlineStr">
        <is>
          <t>RJ</t>
        </is>
      </c>
      <c r="F17" t="inlineStr">
        <is>
          <t>MANGARATIBA</t>
        </is>
      </c>
      <c r="G17" t="inlineStr">
        <is>
          <t>COMPANHIA ESTADUAL DE ÁGUAS E ESGOTOS - CEDAE</t>
        </is>
      </c>
      <c r="H17" t="inlineStr">
        <is>
          <t>Implantação do SES na sede municipal</t>
        </is>
      </c>
      <c r="I17" s="15" t="n">
        <v>93974051.87</v>
      </c>
      <c r="J17" s="11" t="n"/>
      <c r="K17" s="11" t="n">
        <v>93974051.87</v>
      </c>
      <c r="L17" t="inlineStr">
        <is>
          <t>Cidades Sustentáveis e Resilientes</t>
        </is>
      </c>
      <c r="M17" t="inlineStr">
        <is>
          <t>Esgotamento Sanitário</t>
        </is>
      </c>
      <c r="N17" t="inlineStr">
        <is>
          <t>Esgotamento Sanitário</t>
        </is>
      </c>
      <c r="O17" t="inlineStr">
        <is>
          <t>Seleção Normal</t>
        </is>
      </c>
      <c r="P17" t="inlineStr">
        <is>
          <t>ESGOTO</t>
        </is>
      </c>
      <c r="Q17" t="inlineStr">
        <is>
          <t>NORMAL</t>
        </is>
      </c>
      <c r="R17" t="inlineStr">
        <is>
          <t>ESGOTO-NORMAL-RJ</t>
        </is>
      </c>
      <c r="S17" t="inlineStr">
        <is>
          <t>1.425, de 2025</t>
        </is>
      </c>
      <c r="T17" t="inlineStr">
        <is>
          <t>https://in.gov.br/web/dou/-/portaria-mcid-n-1.425-de-10-de-dezembro-de-2025-674489067</t>
        </is>
      </c>
      <c r="AA17" t="n">
        <v>2025</v>
      </c>
      <c r="AB17" t="inlineStr">
        <is>
          <t>enquadrada</t>
        </is>
      </c>
      <c r="AC17" t="inlineStr">
        <is>
          <t>Setor Privado</t>
        </is>
      </c>
    </row>
    <row r="18">
      <c r="A18" t="inlineStr">
        <is>
          <t>56000000084/2025</t>
        </is>
      </c>
      <c r="B18" t="inlineStr">
        <is>
          <t>FIN</t>
        </is>
      </c>
      <c r="C18" t="inlineStr">
        <is>
          <t>FGTS</t>
        </is>
      </c>
      <c r="D18" t="inlineStr">
        <is>
          <t>Sudeste</t>
        </is>
      </c>
      <c r="E18" t="inlineStr">
        <is>
          <t>SP</t>
        </is>
      </c>
      <c r="F18" t="inlineStr">
        <is>
          <t>VALINHOS</t>
        </is>
      </c>
      <c r="G18" t="inlineStr">
        <is>
          <t>PREFEITURA DE VALINHOS</t>
        </is>
      </c>
      <c r="H18" t="inlineStr">
        <is>
          <t>Elaboração de projetos executivos e melhorias na Estação de Tratamento de Esgotos (ETE) Capuava</t>
        </is>
      </c>
      <c r="I18" s="15" t="n">
        <v>108688877.67</v>
      </c>
      <c r="J18" s="11" t="n"/>
      <c r="K18" s="11" t="n">
        <v>108688877.67</v>
      </c>
      <c r="L18" t="inlineStr">
        <is>
          <t>Cidades Sustentáveis e Resilientes</t>
        </is>
      </c>
      <c r="M18" t="inlineStr">
        <is>
          <t>Esgotamento Sanitário</t>
        </is>
      </c>
      <c r="N18" t="inlineStr">
        <is>
          <t>Esgotamento Sanitário</t>
        </is>
      </c>
      <c r="O18" t="inlineStr">
        <is>
          <t>Seleção Normal</t>
        </is>
      </c>
      <c r="P18" t="inlineStr">
        <is>
          <t>ESGOTO</t>
        </is>
      </c>
      <c r="Q18" t="inlineStr">
        <is>
          <t>NORMAL</t>
        </is>
      </c>
      <c r="R18" t="inlineStr">
        <is>
          <t>ESGOTO-NORMAL-SP</t>
        </is>
      </c>
      <c r="S18" t="inlineStr">
        <is>
          <t>301, de 2026</t>
        </is>
      </c>
      <c r="T18" t="inlineStr">
        <is>
          <t>https://in.gov.br/en/web/dou/-/portaria-mcid-n-301-de-24-de-marco-de-2026-695452337</t>
        </is>
      </c>
      <c r="U18" t="inlineStr">
        <is>
          <t>Selecionada pela Portaria 301, de 2026 (antes enquadrada na Portaria 1.425, de 2025)</t>
        </is>
      </c>
      <c r="AA18" t="n">
        <v>2026</v>
      </c>
      <c r="AB18" t="inlineStr">
        <is>
          <t>selecionada</t>
        </is>
      </c>
      <c r="AC18" t="inlineStr">
        <is>
          <t>Setor Público</t>
        </is>
      </c>
    </row>
    <row r="19">
      <c r="A19" t="inlineStr">
        <is>
          <t>56000000960/2025</t>
        </is>
      </c>
      <c r="B19" t="inlineStr">
        <is>
          <t>FIN</t>
        </is>
      </c>
      <c r="C19" t="inlineStr">
        <is>
          <t>FGTS</t>
        </is>
      </c>
      <c r="D19" t="inlineStr">
        <is>
          <t>Sudeste</t>
        </is>
      </c>
      <c r="E19" t="inlineStr">
        <is>
          <t>SP</t>
        </is>
      </c>
      <c r="F19" t="inlineStr">
        <is>
          <t>ITU</t>
        </is>
      </c>
      <c r="G19" t="inlineStr">
        <is>
          <t>PREFEITURA DE ITU</t>
        </is>
      </c>
      <c r="H19" t="inlineStr">
        <is>
          <t>Ampliação do SES na sede municipal - bacia dos Rios Itaim Mirim e Itaim Guaçú</t>
        </is>
      </c>
      <c r="I19" s="15" t="n">
        <v>57260148.3</v>
      </c>
      <c r="J19" s="11" t="n"/>
      <c r="K19" s="11" t="n">
        <v>57260148.3</v>
      </c>
      <c r="L19" t="inlineStr">
        <is>
          <t>Cidades Sustentáveis e Resilientes</t>
        </is>
      </c>
      <c r="M19" t="inlineStr">
        <is>
          <t>Esgotamento Sanitário</t>
        </is>
      </c>
      <c r="N19" t="inlineStr">
        <is>
          <t>Esgotamento Sanitário</t>
        </is>
      </c>
      <c r="O19" t="inlineStr">
        <is>
          <t>Seleção Normal</t>
        </is>
      </c>
      <c r="P19" t="inlineStr">
        <is>
          <t>ESGOTO</t>
        </is>
      </c>
      <c r="Q19" t="inlineStr">
        <is>
          <t>NORMAL</t>
        </is>
      </c>
      <c r="R19" t="inlineStr">
        <is>
          <t>ESGOTO-NORMAL-SP</t>
        </is>
      </c>
      <c r="S19" t="inlineStr">
        <is>
          <t>815, de 2026</t>
        </is>
      </c>
      <c r="T19" t="inlineStr">
        <is>
          <t>https://www.in.gov.br/en/web/dou/-/portaria-mcid-n-815-de-9-de-julho-de-2026-718135745</t>
        </is>
      </c>
      <c r="U19" t="inlineStr">
        <is>
          <t>Selecionada pela Portaria 815, de 2026 (antes enquadrada na Portaria 1.425, de 2025)</t>
        </is>
      </c>
      <c r="AA19" t="n">
        <v>2026</v>
      </c>
      <c r="AB19" t="inlineStr">
        <is>
          <t>selecionada</t>
        </is>
      </c>
      <c r="AC19" t="inlineStr">
        <is>
          <t>Setor Público</t>
        </is>
      </c>
    </row>
    <row r="20">
      <c r="A20" t="inlineStr">
        <is>
          <t>56000008460/2025</t>
        </is>
      </c>
      <c r="B20" t="inlineStr">
        <is>
          <t>OGU</t>
        </is>
      </c>
      <c r="C20" t="inlineStr">
        <is>
          <t>OGU</t>
        </is>
      </c>
      <c r="D20" t="inlineStr">
        <is>
          <t>NORTE</t>
        </is>
      </c>
      <c r="E20" t="inlineStr">
        <is>
          <t>AP</t>
        </is>
      </c>
      <c r="F20" t="inlineStr">
        <is>
          <t>TARTARUGALZINHO</t>
        </is>
      </c>
      <c r="G20" t="inlineStr">
        <is>
          <t>Prefeitura de Tartarugalzinho</t>
        </is>
      </c>
      <c r="H20" t="inlineStr">
        <is>
          <t>Implantação do Centro de Tratamento de Resíduos</t>
        </is>
      </c>
      <c r="I20" s="15" t="n">
        <v>15000000</v>
      </c>
      <c r="J20" s="11" t="n">
        <v>15000000</v>
      </c>
      <c r="K20" s="11" t="n"/>
      <c r="L20" t="inlineStr">
        <is>
          <t>Cidades Sustentáveis e Resilientes</t>
        </is>
      </c>
      <c r="M20" t="inlineStr">
        <is>
          <t>Resíduos Sólidos</t>
        </is>
      </c>
      <c r="N20" t="inlineStr">
        <is>
          <t>Resíduos Sólidos</t>
        </is>
      </c>
      <c r="O20" t="inlineStr">
        <is>
          <t>Seleção Normal</t>
        </is>
      </c>
      <c r="P20" t="inlineStr">
        <is>
          <t>RESID</t>
        </is>
      </c>
      <c r="Q20" t="inlineStr">
        <is>
          <t>NORMAL</t>
        </is>
      </c>
      <c r="R20" t="inlineStr">
        <is>
          <t>RESID-NORMAL-AP</t>
        </is>
      </c>
      <c r="S20" t="inlineStr">
        <is>
          <t>1.488, de 2025</t>
        </is>
      </c>
      <c r="T20" t="inlineStr">
        <is>
          <t>https://in.gov.br/web/dou/-/portaria-mcid-n-1.488-de-24-de-dezembro-de-2025-678071129</t>
        </is>
      </c>
      <c r="AA20" t="n">
        <v>2025</v>
      </c>
      <c r="AB20" t="inlineStr">
        <is>
          <t>selecionada</t>
        </is>
      </c>
      <c r="AC20" t="inlineStr">
        <is>
          <t>Setor Público</t>
        </is>
      </c>
    </row>
    <row r="21">
      <c r="A21" t="inlineStr">
        <is>
          <t>56000008394/2025</t>
        </is>
      </c>
      <c r="B21" t="inlineStr">
        <is>
          <t>OGU</t>
        </is>
      </c>
      <c r="C21" t="inlineStr">
        <is>
          <t>OGU</t>
        </is>
      </c>
      <c r="D21" t="inlineStr">
        <is>
          <t>NORDESTE</t>
        </is>
      </c>
      <c r="E21" t="inlineStr">
        <is>
          <t>MA</t>
        </is>
      </c>
      <c r="F21" t="inlineStr">
        <is>
          <t>ESTADO DO MA</t>
        </is>
      </c>
      <c r="G21" t="inlineStr">
        <is>
          <t>Consórcio Intermunicipal de Desenvolvimento dos Lagos Maranhenses - CONLAGOS</t>
        </is>
      </c>
      <c r="H21" t="inlineStr">
        <is>
          <t>Implantação do Aterro Sanitário Regional</t>
        </is>
      </c>
      <c r="I21" s="15" t="n">
        <v>15200000</v>
      </c>
      <c r="J21" s="11" t="n">
        <v>15200000</v>
      </c>
      <c r="K21" s="11" t="n"/>
      <c r="L21" t="inlineStr">
        <is>
          <t>Cidades Sustentáveis e Resilientes</t>
        </is>
      </c>
      <c r="M21" t="inlineStr">
        <is>
          <t>Resíduos Sólidos</t>
        </is>
      </c>
      <c r="N21" t="inlineStr">
        <is>
          <t>Resíduos Sólidos</t>
        </is>
      </c>
      <c r="O21" t="inlineStr">
        <is>
          <t>Seleção Normal</t>
        </is>
      </c>
      <c r="P21" t="inlineStr">
        <is>
          <t>RESID</t>
        </is>
      </c>
      <c r="Q21" t="inlineStr">
        <is>
          <t>NORMAL</t>
        </is>
      </c>
      <c r="R21" t="inlineStr">
        <is>
          <t>RESID-NORMAL-MA</t>
        </is>
      </c>
      <c r="S21" t="inlineStr">
        <is>
          <t>1.488, de 2025</t>
        </is>
      </c>
      <c r="T21" t="inlineStr">
        <is>
          <t>https://in.gov.br/web/dou/-/portaria-mcid-n-1.488-de-24-de-dezembro-de-2025-678071129</t>
        </is>
      </c>
      <c r="AA21" t="n">
        <v>2025</v>
      </c>
      <c r="AB21" t="inlineStr">
        <is>
          <t>selecionada</t>
        </is>
      </c>
      <c r="AC21" t="inlineStr">
        <is>
          <t>Setor Público</t>
        </is>
      </c>
    </row>
    <row r="22">
      <c r="A22" t="inlineStr">
        <is>
          <t>56000008362/2025</t>
        </is>
      </c>
      <c r="B22" t="inlineStr">
        <is>
          <t>OGU</t>
        </is>
      </c>
      <c r="C22" t="inlineStr">
        <is>
          <t>OGU</t>
        </is>
      </c>
      <c r="D22" t="inlineStr">
        <is>
          <t>CENTRO-OESTE</t>
        </is>
      </c>
      <c r="E22" t="inlineStr">
        <is>
          <t>MS</t>
        </is>
      </c>
      <c r="F22" t="inlineStr">
        <is>
          <t>NAVIRAI</t>
        </is>
      </c>
      <c r="G22" t="inlineStr">
        <is>
          <t>Prefeitura de Naviraí</t>
        </is>
      </c>
      <c r="H22" t="inlineStr">
        <is>
          <t>Unidade de Processamento de Materiais Recicláveis</t>
        </is>
      </c>
      <c r="I22" s="15" t="n">
        <v>2356867</v>
      </c>
      <c r="J22" s="11" t="n">
        <v>2356867</v>
      </c>
      <c r="K22" s="11" t="n"/>
      <c r="L22" t="inlineStr">
        <is>
          <t>Cidades Sustentáveis e Resilientes</t>
        </is>
      </c>
      <c r="M22" t="inlineStr">
        <is>
          <t>Resíduos Sólidos</t>
        </is>
      </c>
      <c r="N22" t="inlineStr">
        <is>
          <t>Resíduos Sólidos</t>
        </is>
      </c>
      <c r="O22" t="inlineStr">
        <is>
          <t>Seleção Normal</t>
        </is>
      </c>
      <c r="P22" t="inlineStr">
        <is>
          <t>RESID</t>
        </is>
      </c>
      <c r="Q22" t="inlineStr">
        <is>
          <t>NORMAL</t>
        </is>
      </c>
      <c r="R22" t="inlineStr">
        <is>
          <t>RESID-NORMAL-MS</t>
        </is>
      </c>
      <c r="S22" t="inlineStr">
        <is>
          <t>1.488, de 2025</t>
        </is>
      </c>
      <c r="T22" t="inlineStr">
        <is>
          <t>https://in.gov.br/web/dou/-/portaria-mcid-n-1.488-de-24-de-dezembro-de-2025-678071129</t>
        </is>
      </c>
      <c r="AA22" t="n">
        <v>2025</v>
      </c>
      <c r="AB22" t="inlineStr">
        <is>
          <t>selecionada</t>
        </is>
      </c>
      <c r="AC22" t="inlineStr">
        <is>
          <t>Setor Público</t>
        </is>
      </c>
    </row>
    <row r="23">
      <c r="A23" t="inlineStr">
        <is>
          <t>56000008542/2025</t>
        </is>
      </c>
      <c r="B23" t="inlineStr">
        <is>
          <t>OGU</t>
        </is>
      </c>
      <c r="C23" t="inlineStr">
        <is>
          <t>OGU</t>
        </is>
      </c>
      <c r="D23" t="inlineStr">
        <is>
          <t>NORTE</t>
        </is>
      </c>
      <c r="E23" t="inlineStr">
        <is>
          <t>PA</t>
        </is>
      </c>
      <c r="F23" t="inlineStr">
        <is>
          <t>BREVES</t>
        </is>
      </c>
      <c r="G23" t="inlineStr">
        <is>
          <t>Prefeitura de Breves</t>
        </is>
      </c>
      <c r="H23" t="inlineStr">
        <is>
          <t>Implantação de Coleta Seletiva</t>
        </is>
      </c>
      <c r="I23" s="15" t="n">
        <v>1467979</v>
      </c>
      <c r="J23" s="11" t="n">
        <v>1467979</v>
      </c>
      <c r="K23" s="11" t="n"/>
      <c r="L23" t="inlineStr">
        <is>
          <t>Cidades Sustentáveis e Resilientes</t>
        </is>
      </c>
      <c r="M23" t="inlineStr">
        <is>
          <t>Resíduos Sólidos</t>
        </is>
      </c>
      <c r="N23" t="inlineStr">
        <is>
          <t>Resíduos Sólidos</t>
        </is>
      </c>
      <c r="O23" t="inlineStr">
        <is>
          <t>Seleção Normal</t>
        </is>
      </c>
      <c r="P23" t="inlineStr">
        <is>
          <t>RESID</t>
        </is>
      </c>
      <c r="Q23" t="inlineStr">
        <is>
          <t>NORMAL</t>
        </is>
      </c>
      <c r="R23" t="inlineStr">
        <is>
          <t>RESID-NORMAL-PA</t>
        </is>
      </c>
      <c r="S23" t="inlineStr">
        <is>
          <t>1.488, de 2025</t>
        </is>
      </c>
      <c r="T23" t="inlineStr">
        <is>
          <t>https://in.gov.br/web/dou/-/portaria-mcid-n-1.488-de-24-de-dezembro-de-2025-678071129</t>
        </is>
      </c>
      <c r="AA23" t="n">
        <v>2025</v>
      </c>
      <c r="AB23" t="inlineStr">
        <is>
          <t>selecionada</t>
        </is>
      </c>
      <c r="AC23" t="inlineStr">
        <is>
          <t>Setor Público</t>
        </is>
      </c>
    </row>
    <row r="24">
      <c r="A24" t="inlineStr">
        <is>
          <t>carta consulta 152/2025</t>
        </is>
      </c>
      <c r="B24" t="inlineStr">
        <is>
          <t>FIN</t>
        </is>
      </c>
      <c r="C24" t="inlineStr">
        <is>
          <t>FGTS</t>
        </is>
      </c>
      <c r="D24" t="inlineStr">
        <is>
          <t>SUDESTE</t>
        </is>
      </c>
      <c r="E24" t="inlineStr">
        <is>
          <t>MG</t>
        </is>
      </c>
      <c r="F24" t="inlineStr">
        <is>
          <t>JUIZ DE FORA</t>
        </is>
      </c>
      <c r="G24" t="inlineStr">
        <is>
          <t>Empresa Auto Nossa Senhora Aparecida LTDA</t>
        </is>
      </c>
      <c r="I24" s="15" t="n">
        <v>34093600</v>
      </c>
      <c r="J24" s="11" t="n"/>
      <c r="K24" s="11" t="n">
        <v>34093600</v>
      </c>
      <c r="L24" t="inlineStr">
        <is>
          <t>Cidades Sustentáveis e Resilientes</t>
        </is>
      </c>
      <c r="M24" t="inlineStr">
        <is>
          <t>Mobilidade Urbana Sustentável</t>
        </is>
      </c>
      <c r="N24" t="inlineStr">
        <is>
          <t>Renovação de Frota</t>
        </is>
      </c>
      <c r="O24" t="inlineStr">
        <is>
          <t>Seleção Normal</t>
        </is>
      </c>
      <c r="P24" t="inlineStr">
        <is>
          <t>FROTA</t>
        </is>
      </c>
      <c r="Q24" t="inlineStr">
        <is>
          <t>NORMAL</t>
        </is>
      </c>
      <c r="R24" t="inlineStr">
        <is>
          <t>FROTA-NORMAL-MG</t>
        </is>
      </c>
      <c r="S24" t="inlineStr">
        <is>
          <t>1.175, de 2025</t>
        </is>
      </c>
      <c r="T24" t="inlineStr">
        <is>
          <t>https://www.in.gov.br/web/dou/-/portaria-mcid-n-1.175-de-7-de-outubro-de-2025-661309113</t>
        </is>
      </c>
      <c r="AA24" t="n">
        <v>2025</v>
      </c>
      <c r="AB24" t="inlineStr">
        <is>
          <t>selecionada</t>
        </is>
      </c>
      <c r="AC24" t="inlineStr">
        <is>
          <t>Setor Privado</t>
        </is>
      </c>
    </row>
    <row r="25">
      <c r="A25" t="inlineStr">
        <is>
          <t>carta consulta 156/2025</t>
        </is>
      </c>
      <c r="B25" t="inlineStr">
        <is>
          <t>FIN</t>
        </is>
      </c>
      <c r="C25" t="inlineStr">
        <is>
          <t>FGTS</t>
        </is>
      </c>
      <c r="D25" t="inlineStr">
        <is>
          <t>SUDESTE</t>
        </is>
      </c>
      <c r="E25" t="inlineStr">
        <is>
          <t>MG</t>
        </is>
      </c>
      <c r="F25" t="inlineStr">
        <is>
          <t>BELO HORIZONTE</t>
        </is>
      </c>
      <c r="G25" t="inlineStr">
        <is>
          <t>Empresa São Cristóvão Transportes Ltda</t>
        </is>
      </c>
      <c r="I25" s="15" t="n">
        <v>75278000</v>
      </c>
      <c r="J25" s="11" t="n"/>
      <c r="K25" s="11" t="n">
        <v>75278000</v>
      </c>
      <c r="L25" t="inlineStr">
        <is>
          <t>Cidades Sustentáveis e Resilientes</t>
        </is>
      </c>
      <c r="M25" t="inlineStr">
        <is>
          <t>Mobilidade Urbana Sustentável</t>
        </is>
      </c>
      <c r="N25" t="inlineStr">
        <is>
          <t>Renovação de Frota</t>
        </is>
      </c>
      <c r="O25" t="inlineStr">
        <is>
          <t>Seleção Normal</t>
        </is>
      </c>
      <c r="P25" t="inlineStr">
        <is>
          <t>FROTA</t>
        </is>
      </c>
      <c r="Q25" t="inlineStr">
        <is>
          <t>NORMAL</t>
        </is>
      </c>
      <c r="R25" t="inlineStr">
        <is>
          <t>FROTA-NORMAL-MG</t>
        </is>
      </c>
      <c r="S25" t="inlineStr">
        <is>
          <t>1.174, de 2025</t>
        </is>
      </c>
      <c r="T25" t="inlineStr">
        <is>
          <t>https://www.in.gov.br/web/dou/-/portaria-mcid-n-1.174-de-7-de-outubro-de-2025-661322785</t>
        </is>
      </c>
      <c r="AA25" t="n">
        <v>2025</v>
      </c>
      <c r="AB25" t="inlineStr">
        <is>
          <t>selecionada</t>
        </is>
      </c>
      <c r="AC25" t="inlineStr">
        <is>
          <t>Setor Privado</t>
        </is>
      </c>
    </row>
    <row r="26">
      <c r="A26" t="inlineStr">
        <is>
          <t>carta consulta 160/2025</t>
        </is>
      </c>
      <c r="B26" t="inlineStr">
        <is>
          <t>FIN</t>
        </is>
      </c>
      <c r="C26" t="inlineStr">
        <is>
          <t>FGTS</t>
        </is>
      </c>
      <c r="D26" t="inlineStr">
        <is>
          <t>SUL</t>
        </is>
      </c>
      <c r="E26" t="inlineStr">
        <is>
          <t>SC</t>
        </is>
      </c>
      <c r="F26" t="inlineStr">
        <is>
          <t>FLORIANOPOLIS</t>
        </is>
      </c>
      <c r="G26" t="inlineStr">
        <is>
          <t>Empresa Insular Transporte Coletivo LTDA</t>
        </is>
      </c>
      <c r="I26" s="15" t="n">
        <v>8265000</v>
      </c>
      <c r="J26" s="11" t="n"/>
      <c r="K26" s="11" t="n">
        <v>8265000</v>
      </c>
      <c r="L26" t="inlineStr">
        <is>
          <t>Cidades Sustentáveis e Resilientes</t>
        </is>
      </c>
      <c r="M26" t="inlineStr">
        <is>
          <t>Mobilidade Urbana Sustentável</t>
        </is>
      </c>
      <c r="N26" t="inlineStr">
        <is>
          <t>Renovação de Frota</t>
        </is>
      </c>
      <c r="O26" t="inlineStr">
        <is>
          <t>Seleção Normal</t>
        </is>
      </c>
      <c r="P26" t="inlineStr">
        <is>
          <t>FROTA</t>
        </is>
      </c>
      <c r="Q26" t="inlineStr">
        <is>
          <t>NORMAL</t>
        </is>
      </c>
      <c r="R26" t="inlineStr">
        <is>
          <t>FROTA-NORMAL-SC</t>
        </is>
      </c>
      <c r="S26" t="inlineStr">
        <is>
          <t>1.266, de 2025</t>
        </is>
      </c>
      <c r="T26" t="inlineStr">
        <is>
          <t>https://www.in.gov.br/en/web/dou/-/portaria-mcid-n-1.266-de-3-de-novembro-de-2025-667087974</t>
        </is>
      </c>
      <c r="AA26" t="n">
        <v>2025</v>
      </c>
      <c r="AB26" t="inlineStr">
        <is>
          <t>selecionada</t>
        </is>
      </c>
      <c r="AC26" t="inlineStr">
        <is>
          <t>Setor Privado</t>
        </is>
      </c>
    </row>
    <row r="27">
      <c r="A27" t="inlineStr">
        <is>
          <t>carta consulta 164/2025</t>
        </is>
      </c>
      <c r="B27" t="inlineStr">
        <is>
          <t>FIN</t>
        </is>
      </c>
      <c r="C27" t="inlineStr">
        <is>
          <t>FGTS</t>
        </is>
      </c>
      <c r="D27" t="inlineStr">
        <is>
          <t>SUL</t>
        </is>
      </c>
      <c r="E27" t="inlineStr">
        <is>
          <t>SC</t>
        </is>
      </c>
      <c r="F27" t="inlineStr">
        <is>
          <t>FLORIANOPOLIS</t>
        </is>
      </c>
      <c r="G27" t="inlineStr">
        <is>
          <t>Empresa Canasvieiras Transportes Ltda</t>
        </is>
      </c>
      <c r="I27" s="15" t="n">
        <v>10212500</v>
      </c>
      <c r="J27" s="11" t="n"/>
      <c r="K27" s="11" t="n">
        <v>10212500</v>
      </c>
      <c r="L27" t="inlineStr">
        <is>
          <t>Cidades Sustentáveis e Resilientes</t>
        </is>
      </c>
      <c r="M27" t="inlineStr">
        <is>
          <t>Mobilidade Urbana Sustentável</t>
        </is>
      </c>
      <c r="N27" t="inlineStr">
        <is>
          <t>Renovação de Frota</t>
        </is>
      </c>
      <c r="O27" t="inlineStr">
        <is>
          <t>Seleção Normal</t>
        </is>
      </c>
      <c r="P27" t="inlineStr">
        <is>
          <t>FROTA</t>
        </is>
      </c>
      <c r="Q27" t="inlineStr">
        <is>
          <t>NORMAL</t>
        </is>
      </c>
      <c r="R27" t="inlineStr">
        <is>
          <t>FROTA-NORMAL-SC</t>
        </is>
      </c>
      <c r="S27" t="inlineStr">
        <is>
          <t>1.269, de 2025</t>
        </is>
      </c>
      <c r="T27" t="inlineStr">
        <is>
          <t>https://www.in.gov.br/en/web/dou/-/portaria-mcid-n-1.269-de-3-de-novembro-de-2025-667110102</t>
        </is>
      </c>
      <c r="AA27" t="n">
        <v>2025</v>
      </c>
      <c r="AB27" t="inlineStr">
        <is>
          <t>selecionada</t>
        </is>
      </c>
      <c r="AC27" t="inlineStr">
        <is>
          <t>Setor Privado</t>
        </is>
      </c>
    </row>
    <row r="28">
      <c r="A28" t="inlineStr">
        <is>
          <t>carta consulta 168/2025</t>
        </is>
      </c>
      <c r="B28" t="inlineStr">
        <is>
          <t>FIN</t>
        </is>
      </c>
      <c r="C28" t="inlineStr">
        <is>
          <t>FGTS</t>
        </is>
      </c>
      <c r="D28" t="inlineStr">
        <is>
          <t>SUDESTE</t>
        </is>
      </c>
      <c r="E28" t="inlineStr">
        <is>
          <t>SP</t>
        </is>
      </c>
      <c r="F28" t="inlineStr">
        <is>
          <t>FRANCISCO MORATO</t>
        </is>
      </c>
      <c r="G28" t="inlineStr">
        <is>
          <t>Empresa Auto Ônibus Moratense Ltda</t>
        </is>
      </c>
      <c r="I28" s="15" t="n">
        <v>28500000</v>
      </c>
      <c r="J28" s="11" t="n"/>
      <c r="K28" s="11" t="n">
        <v>28500000</v>
      </c>
      <c r="L28" t="inlineStr">
        <is>
          <t>Cidades Sustentáveis e Resilientes</t>
        </is>
      </c>
      <c r="M28" t="inlineStr">
        <is>
          <t>Mobilidade Urbana Sustentável</t>
        </is>
      </c>
      <c r="N28" t="inlineStr">
        <is>
          <t>Renovação de Frota</t>
        </is>
      </c>
      <c r="O28" t="inlineStr">
        <is>
          <t>Seleção Normal</t>
        </is>
      </c>
      <c r="P28" t="inlineStr">
        <is>
          <t>FROTA</t>
        </is>
      </c>
      <c r="Q28" t="inlineStr">
        <is>
          <t>NORMAL</t>
        </is>
      </c>
      <c r="R28" t="inlineStr">
        <is>
          <t>FROTA-NORMAL-SP</t>
        </is>
      </c>
      <c r="S28" t="inlineStr">
        <is>
          <t>1.309, de 2025</t>
        </is>
      </c>
      <c r="T28" t="inlineStr">
        <is>
          <t>https://www.in.gov.br/web/dou/-/portaria-mcid-n-1.309-de-13-de-novembro-de-2025-669544261</t>
        </is>
      </c>
      <c r="AA28" t="n">
        <v>2025</v>
      </c>
      <c r="AB28" t="inlineStr">
        <is>
          <t>selecionada</t>
        </is>
      </c>
      <c r="AC28" t="inlineStr">
        <is>
          <t>Setor Privado</t>
        </is>
      </c>
    </row>
    <row r="29">
      <c r="A29" t="inlineStr">
        <is>
          <t>carta consulta 182/2025</t>
        </is>
      </c>
      <c r="B29" t="inlineStr">
        <is>
          <t>FIN</t>
        </is>
      </c>
      <c r="C29" t="inlineStr">
        <is>
          <t>FGTS</t>
        </is>
      </c>
      <c r="D29" t="inlineStr">
        <is>
          <t>CENTRO-OESTE</t>
        </is>
      </c>
      <c r="E29" t="inlineStr">
        <is>
          <t>DF</t>
        </is>
      </c>
      <c r="F29" t="inlineStr">
        <is>
          <t>BRASILIA</t>
        </is>
      </c>
      <c r="G29" t="inlineStr">
        <is>
          <t>Empresa Marechal Ltda</t>
        </is>
      </c>
      <c r="I29" s="15" t="n">
        <v>139400000</v>
      </c>
      <c r="J29" s="11" t="n"/>
      <c r="K29" s="11" t="n">
        <v>139400000</v>
      </c>
      <c r="L29" t="inlineStr">
        <is>
          <t>Cidades Sustentáveis e Resilientes</t>
        </is>
      </c>
      <c r="M29" t="inlineStr">
        <is>
          <t>Mobilidade Urbana Sustentável</t>
        </is>
      </c>
      <c r="N29" t="inlineStr">
        <is>
          <t>Renovação de Frota</t>
        </is>
      </c>
      <c r="O29" t="inlineStr">
        <is>
          <t>Seleção Normal</t>
        </is>
      </c>
      <c r="P29" t="inlineStr">
        <is>
          <t>FROTA</t>
        </is>
      </c>
      <c r="Q29" t="inlineStr">
        <is>
          <t>NORMAL</t>
        </is>
      </c>
      <c r="R29" t="inlineStr">
        <is>
          <t>FROTA-NORMAL-DF</t>
        </is>
      </c>
      <c r="S29" t="inlineStr">
        <is>
          <t>1.333, de 2025</t>
        </is>
      </c>
      <c r="T29" t="inlineStr">
        <is>
          <t>https://www.in.gov.br/web/dou/-/portaria-mcid-n-1.333-de-19-de-novembro-de-2025-670237131</t>
        </is>
      </c>
      <c r="AA29" t="n">
        <v>2025</v>
      </c>
      <c r="AB29" t="inlineStr">
        <is>
          <t>selecionada</t>
        </is>
      </c>
      <c r="AC29" t="inlineStr">
        <is>
          <t>Setor Privado</t>
        </is>
      </c>
    </row>
    <row r="30">
      <c r="A30" t="inlineStr">
        <is>
          <t>56000008462/2025</t>
        </is>
      </c>
      <c r="B30" t="inlineStr">
        <is>
          <t>OGU</t>
        </is>
      </c>
      <c r="C30" t="inlineStr">
        <is>
          <t>OGU</t>
        </is>
      </c>
      <c r="D30" t="inlineStr">
        <is>
          <t>NORTE</t>
        </is>
      </c>
      <c r="E30" t="inlineStr">
        <is>
          <t>PA</t>
        </is>
      </c>
      <c r="F30" t="inlineStr">
        <is>
          <t>SAO CAETANO DE ODIVELAS</t>
        </is>
      </c>
      <c r="G30" t="inlineStr">
        <is>
          <t>Prefeitura de São Caetano de Odivelas</t>
        </is>
      </c>
      <c r="H30" t="inlineStr">
        <is>
          <t>Central de Triagem de Recicláveis e Compostagem</t>
        </is>
      </c>
      <c r="I30" s="15" t="n">
        <v>4872938</v>
      </c>
      <c r="J30" s="11" t="n">
        <v>4872938</v>
      </c>
      <c r="K30" s="11" t="n"/>
      <c r="L30" t="inlineStr">
        <is>
          <t>Cidades Sustentáveis e Resilientes</t>
        </is>
      </c>
      <c r="M30" t="inlineStr">
        <is>
          <t>Resíduos Sólidos</t>
        </is>
      </c>
      <c r="N30" t="inlineStr">
        <is>
          <t>Resíduos Sólidos</t>
        </is>
      </c>
      <c r="O30" t="inlineStr">
        <is>
          <t>Seleção Normal</t>
        </is>
      </c>
      <c r="P30" t="inlineStr">
        <is>
          <t>RESID</t>
        </is>
      </c>
      <c r="Q30" t="inlineStr">
        <is>
          <t>NORMAL</t>
        </is>
      </c>
      <c r="R30" t="inlineStr">
        <is>
          <t>RESID-NORMAL-PA</t>
        </is>
      </c>
      <c r="S30" t="inlineStr">
        <is>
          <t>1.488, de 2025</t>
        </is>
      </c>
      <c r="T30" t="inlineStr">
        <is>
          <t>https://in.gov.br/web/dou/-/portaria-mcid-n-1.488-de-24-de-dezembro-de-2025-678071129</t>
        </is>
      </c>
      <c r="AA30" t="n">
        <v>2025</v>
      </c>
      <c r="AB30" t="inlineStr">
        <is>
          <t>selecionada</t>
        </is>
      </c>
      <c r="AC30" t="inlineStr">
        <is>
          <t>Setor Público</t>
        </is>
      </c>
    </row>
    <row r="31">
      <c r="A31" t="inlineStr">
        <is>
          <t>56000008540/2025</t>
        </is>
      </c>
      <c r="B31" t="inlineStr">
        <is>
          <t>OGU</t>
        </is>
      </c>
      <c r="C31" t="inlineStr">
        <is>
          <t>OGU</t>
        </is>
      </c>
      <c r="D31" t="inlineStr">
        <is>
          <t>NORDESTE</t>
        </is>
      </c>
      <c r="E31" t="inlineStr">
        <is>
          <t>PE</t>
        </is>
      </c>
      <c r="F31" t="inlineStr">
        <is>
          <t>TACARATU</t>
        </is>
      </c>
      <c r="G31" t="inlineStr">
        <is>
          <t>Prefeitura de Tacaratu</t>
        </is>
      </c>
      <c r="H31" t="inlineStr">
        <is>
          <t>Construção de Unidade de Triagem de Resíduos Sólidos</t>
        </is>
      </c>
      <c r="I31" s="15" t="n">
        <v>2522149</v>
      </c>
      <c r="J31" s="11" t="n">
        <v>2522149</v>
      </c>
      <c r="K31" s="11" t="n"/>
      <c r="L31" t="inlineStr">
        <is>
          <t>Cidades Sustentáveis e Resilientes</t>
        </is>
      </c>
      <c r="M31" t="inlineStr">
        <is>
          <t>Resíduos Sólidos</t>
        </is>
      </c>
      <c r="N31" t="inlineStr">
        <is>
          <t>Resíduos Sólidos</t>
        </is>
      </c>
      <c r="O31" t="inlineStr">
        <is>
          <t>Seleção Normal</t>
        </is>
      </c>
      <c r="P31" t="inlineStr">
        <is>
          <t>RESID</t>
        </is>
      </c>
      <c r="Q31" t="inlineStr">
        <is>
          <t>NORMAL</t>
        </is>
      </c>
      <c r="R31" t="inlineStr">
        <is>
          <t>RESID-NORMAL-PE</t>
        </is>
      </c>
      <c r="S31" t="inlineStr">
        <is>
          <t>1.488, de 2025</t>
        </is>
      </c>
      <c r="T31" t="inlineStr">
        <is>
          <t>https://in.gov.br/web/dou/-/portaria-mcid-n-1.488-de-24-de-dezembro-de-2025-678071129</t>
        </is>
      </c>
      <c r="AA31" t="n">
        <v>2025</v>
      </c>
      <c r="AB31" t="inlineStr">
        <is>
          <t>selecionada</t>
        </is>
      </c>
      <c r="AC31" t="inlineStr">
        <is>
          <t>Setor Público</t>
        </is>
      </c>
    </row>
    <row r="32">
      <c r="A32" t="inlineStr">
        <is>
          <t>56000008465/2025</t>
        </is>
      </c>
      <c r="B32" t="inlineStr">
        <is>
          <t>OGU</t>
        </is>
      </c>
      <c r="C32" t="inlineStr">
        <is>
          <t>OGU</t>
        </is>
      </c>
      <c r="D32" t="inlineStr">
        <is>
          <t>SUDESTE</t>
        </is>
      </c>
      <c r="E32" t="inlineStr">
        <is>
          <t>RJ</t>
        </is>
      </c>
      <c r="F32" t="inlineStr">
        <is>
          <t>SILVA JARDIM</t>
        </is>
      </c>
      <c r="G32" t="inlineStr">
        <is>
          <t>Prefeitura de Silva Jardim</t>
        </is>
      </c>
      <c r="H32" t="inlineStr">
        <is>
          <t>Remediação de "Lixão"</t>
        </is>
      </c>
      <c r="I32" s="15" t="n">
        <v>3376755</v>
      </c>
      <c r="J32" s="11" t="n">
        <v>3376755</v>
      </c>
      <c r="K32" s="11" t="n"/>
      <c r="L32" t="inlineStr">
        <is>
          <t>Cidades Sustentáveis e Resilientes</t>
        </is>
      </c>
      <c r="M32" t="inlineStr">
        <is>
          <t>Resíduos Sólidos</t>
        </is>
      </c>
      <c r="N32" t="inlineStr">
        <is>
          <t>Resíduos Sólidos</t>
        </is>
      </c>
      <c r="O32" t="inlineStr">
        <is>
          <t>Seleção Normal</t>
        </is>
      </c>
      <c r="P32" t="inlineStr">
        <is>
          <t>RESID</t>
        </is>
      </c>
      <c r="Q32" t="inlineStr">
        <is>
          <t>NORMAL</t>
        </is>
      </c>
      <c r="R32" t="inlineStr">
        <is>
          <t>RESID-NORMAL-RJ</t>
        </is>
      </c>
      <c r="S32" t="inlineStr">
        <is>
          <t>1.488, de 2025</t>
        </is>
      </c>
      <c r="T32" t="inlineStr">
        <is>
          <t>https://in.gov.br/web/dou/-/portaria-mcid-n-1.488-de-24-de-dezembro-de-2025-678071129</t>
        </is>
      </c>
      <c r="AA32" t="n">
        <v>2025</v>
      </c>
      <c r="AB32" t="inlineStr">
        <is>
          <t>selecionada</t>
        </is>
      </c>
      <c r="AC32" t="inlineStr">
        <is>
          <t>Setor Público</t>
        </is>
      </c>
    </row>
    <row r="33">
      <c r="A33" t="inlineStr">
        <is>
          <t>56000008385/2025</t>
        </is>
      </c>
      <c r="B33" t="inlineStr">
        <is>
          <t>OGU</t>
        </is>
      </c>
      <c r="C33" t="inlineStr">
        <is>
          <t>OGU</t>
        </is>
      </c>
      <c r="D33" t="inlineStr">
        <is>
          <t>SUL</t>
        </is>
      </c>
      <c r="E33" t="inlineStr">
        <is>
          <t>RS</t>
        </is>
      </c>
      <c r="F33" t="inlineStr">
        <is>
          <t>RIO GRANDE</t>
        </is>
      </c>
      <c r="G33" t="inlineStr">
        <is>
          <t>Prefeitura de Rio Grande</t>
        </is>
      </c>
      <c r="H33" t="inlineStr">
        <is>
          <t>Implantação integrada do sistema municipal de manejo de resíduos sólidos</t>
        </is>
      </c>
      <c r="I33" s="15" t="n">
        <v>8000000</v>
      </c>
      <c r="J33" s="11" t="n">
        <v>8000000</v>
      </c>
      <c r="K33" s="11" t="n"/>
      <c r="L33" t="inlineStr">
        <is>
          <t>Cidades Sustentáveis e Resilientes</t>
        </is>
      </c>
      <c r="M33" t="inlineStr">
        <is>
          <t>Resíduos Sólidos</t>
        </is>
      </c>
      <c r="N33" t="inlineStr">
        <is>
          <t>Resíduos Sólidos</t>
        </is>
      </c>
      <c r="O33" t="inlineStr">
        <is>
          <t>Seleção Normal</t>
        </is>
      </c>
      <c r="P33" t="inlineStr">
        <is>
          <t>RESID</t>
        </is>
      </c>
      <c r="Q33" t="inlineStr">
        <is>
          <t>NORMAL</t>
        </is>
      </c>
      <c r="R33" t="inlineStr">
        <is>
          <t>RESID-NORMAL-RS</t>
        </is>
      </c>
      <c r="S33" t="inlineStr">
        <is>
          <t>1.488, de 2025</t>
        </is>
      </c>
      <c r="T33" t="inlineStr">
        <is>
          <t>https://in.gov.br/web/dou/-/portaria-mcid-n-1.488-de-24-de-dezembro-de-2025-678071129</t>
        </is>
      </c>
      <c r="AA33" t="n">
        <v>2025</v>
      </c>
      <c r="AB33" t="inlineStr">
        <is>
          <t>selecionada</t>
        </is>
      </c>
      <c r="AC33" t="inlineStr">
        <is>
          <t>Setor Público</t>
        </is>
      </c>
    </row>
    <row r="34">
      <c r="A34" t="inlineStr">
        <is>
          <t>56000008354/2025</t>
        </is>
      </c>
      <c r="B34" t="inlineStr">
        <is>
          <t>OGU</t>
        </is>
      </c>
      <c r="C34" t="inlineStr">
        <is>
          <t>OGU</t>
        </is>
      </c>
      <c r="D34" t="inlineStr">
        <is>
          <t>NORDESTE</t>
        </is>
      </c>
      <c r="E34" t="inlineStr">
        <is>
          <t>SE</t>
        </is>
      </c>
      <c r="F34" t="inlineStr">
        <is>
          <t>NOSSA SENHORA DO SOCORRO</t>
        </is>
      </c>
      <c r="G34" t="inlineStr">
        <is>
          <t>Prefeitura de Nossa Senhora do Socorro</t>
        </is>
      </c>
      <c r="H34" t="inlineStr">
        <is>
          <t>Implantação do Sistema Público de Manejo de Resíduos Sólidos Urbanos</t>
        </is>
      </c>
      <c r="I34" s="15" t="n">
        <v>8422483</v>
      </c>
      <c r="J34" s="11" t="n">
        <v>8422483</v>
      </c>
      <c r="K34" s="11" t="n"/>
      <c r="L34" t="inlineStr">
        <is>
          <t>Cidades Sustentáveis e Resilientes</t>
        </is>
      </c>
      <c r="M34" t="inlineStr">
        <is>
          <t>Resíduos Sólidos</t>
        </is>
      </c>
      <c r="N34" t="inlineStr">
        <is>
          <t>Resíduos Sólidos</t>
        </is>
      </c>
      <c r="O34" t="inlineStr">
        <is>
          <t>Seleção Normal</t>
        </is>
      </c>
      <c r="P34" t="inlineStr">
        <is>
          <t>RESID</t>
        </is>
      </c>
      <c r="Q34" t="inlineStr">
        <is>
          <t>NORMAL</t>
        </is>
      </c>
      <c r="R34" t="inlineStr">
        <is>
          <t>RESID-NORMAL-SE</t>
        </is>
      </c>
      <c r="S34" t="inlineStr">
        <is>
          <t>1.488, de 2025</t>
        </is>
      </c>
      <c r="T34" t="inlineStr">
        <is>
          <t>https://in.gov.br/web/dou/-/portaria-mcid-n-1.488-de-24-de-dezembro-de-2025-678071129</t>
        </is>
      </c>
      <c r="AA34" t="n">
        <v>2025</v>
      </c>
      <c r="AB34" t="inlineStr">
        <is>
          <t>selecionada</t>
        </is>
      </c>
      <c r="AC34" t="inlineStr">
        <is>
          <t>Setor Público</t>
        </is>
      </c>
    </row>
    <row r="35">
      <c r="A35" t="inlineStr">
        <is>
          <t>56000008397/2025</t>
        </is>
      </c>
      <c r="B35" t="inlineStr">
        <is>
          <t>OGU</t>
        </is>
      </c>
      <c r="C35" t="inlineStr">
        <is>
          <t>OGU</t>
        </is>
      </c>
      <c r="D35" t="inlineStr">
        <is>
          <t>SUDESTE</t>
        </is>
      </c>
      <c r="E35" t="inlineStr">
        <is>
          <t>SP</t>
        </is>
      </c>
      <c r="F35" t="inlineStr">
        <is>
          <t>MOGI GUACU</t>
        </is>
      </c>
      <c r="G35" t="inlineStr">
        <is>
          <t>Prefeitura de Mogi Guaçu</t>
        </is>
      </c>
      <c r="H35" t="inlineStr">
        <is>
          <t>Implantação da Estação de Transbordo de Resíduos Sólidos Urbanos</t>
        </is>
      </c>
      <c r="I35" s="15" t="n">
        <v>2906185</v>
      </c>
      <c r="J35" s="11" t="n">
        <v>2906185</v>
      </c>
      <c r="K35" s="11" t="n"/>
      <c r="L35" t="inlineStr">
        <is>
          <t>Cidades Sustentáveis e Resilientes</t>
        </is>
      </c>
      <c r="M35" t="inlineStr">
        <is>
          <t>Resíduos Sólidos</t>
        </is>
      </c>
      <c r="N35" t="inlineStr">
        <is>
          <t>Resíduos Sólidos</t>
        </is>
      </c>
      <c r="O35" t="inlineStr">
        <is>
          <t>Seleção Normal</t>
        </is>
      </c>
      <c r="P35" t="inlineStr">
        <is>
          <t>RESID</t>
        </is>
      </c>
      <c r="Q35" t="inlineStr">
        <is>
          <t>NORMAL</t>
        </is>
      </c>
      <c r="R35" t="inlineStr">
        <is>
          <t>RESID-NORMAL-SP</t>
        </is>
      </c>
      <c r="S35" t="inlineStr">
        <is>
          <t>1.488, de 2025</t>
        </is>
      </c>
      <c r="T35" t="inlineStr">
        <is>
          <t>https://in.gov.br/web/dou/-/portaria-mcid-n-1.488-de-24-de-dezembro-de-2025-678071129</t>
        </is>
      </c>
      <c r="AA35" t="n">
        <v>2025</v>
      </c>
      <c r="AB35" t="inlineStr">
        <is>
          <t>selecionada</t>
        </is>
      </c>
      <c r="AC35" t="inlineStr">
        <is>
          <t>Setor Público</t>
        </is>
      </c>
    </row>
    <row r="36">
      <c r="A36" t="inlineStr">
        <is>
          <t>56000008273/2025</t>
        </is>
      </c>
      <c r="B36" t="inlineStr">
        <is>
          <t>FIN</t>
        </is>
      </c>
      <c r="C36" t="inlineStr">
        <is>
          <t>FGTS</t>
        </is>
      </c>
      <c r="D36" t="inlineStr">
        <is>
          <t>CENTRO-OESTE</t>
        </is>
      </c>
      <c r="E36" t="inlineStr">
        <is>
          <t>MT</t>
        </is>
      </c>
      <c r="F36" t="inlineStr">
        <is>
          <t>CACERES</t>
        </is>
      </c>
      <c r="G36" t="inlineStr">
        <is>
          <t>Prefeitura de Cáceres</t>
        </is>
      </c>
      <c r="H36" t="inlineStr">
        <is>
          <t>Ampliação do SES na sede municipal</t>
        </is>
      </c>
      <c r="I36" s="15" t="n">
        <v>72247225.88</v>
      </c>
      <c r="J36" s="11" t="n"/>
      <c r="K36" s="11" t="n">
        <v>72247225.88</v>
      </c>
      <c r="L36" t="inlineStr">
        <is>
          <t>Cidades Sustentáveis e Resilientes</t>
        </is>
      </c>
      <c r="M36" t="inlineStr">
        <is>
          <t>Esgotamento Sanitário</t>
        </is>
      </c>
      <c r="N36" t="inlineStr">
        <is>
          <t>Esgotamento Sanitário</t>
        </is>
      </c>
      <c r="O36" t="inlineStr">
        <is>
          <t>Seleção Normal</t>
        </is>
      </c>
      <c r="P36" t="inlineStr">
        <is>
          <t>ESGOTO</t>
        </is>
      </c>
      <c r="Q36" t="inlineStr">
        <is>
          <t>NORMAL</t>
        </is>
      </c>
      <c r="R36" t="inlineStr">
        <is>
          <t>ESGOTO-NORMAL-MT</t>
        </is>
      </c>
      <c r="S36" t="inlineStr">
        <is>
          <t>1.426, de 2025</t>
        </is>
      </c>
      <c r="T36" t="inlineStr">
        <is>
          <t>https://www.in.gov.br/en/web/dou/-/portaria-mcid-n-1.426-de-10-de-dezembro-de-2025-674494218</t>
        </is>
      </c>
      <c r="AA36" t="n">
        <v>2025</v>
      </c>
      <c r="AB36" t="inlineStr">
        <is>
          <t>enquadrada</t>
        </is>
      </c>
      <c r="AC36" t="inlineStr">
        <is>
          <t>Setor Público</t>
        </is>
      </c>
    </row>
    <row r="37" ht="68" customHeight="1">
      <c r="A37" t="inlineStr">
        <is>
          <t>56000000513/2023</t>
        </is>
      </c>
      <c r="B37" t="inlineStr">
        <is>
          <t>OGU</t>
        </is>
      </c>
      <c r="C37" t="inlineStr">
        <is>
          <t>OGU</t>
        </is>
      </c>
      <c r="D37" t="inlineStr">
        <is>
          <t>Sudeste</t>
        </is>
      </c>
      <c r="E37" t="inlineStr">
        <is>
          <t>SP</t>
        </is>
      </c>
      <c r="F37" t="inlineStr">
        <is>
          <t>SANTA ADELIA</t>
        </is>
      </c>
      <c r="G37" t="inlineStr">
        <is>
          <t>MUNICIPIO DE SANTA ADELIA</t>
        </is>
      </c>
      <c r="H37" s="2" t="inlineStr">
        <is>
          <t>IMPLANTAÇÃO DO SISTEMA DE AFASTAMENTO, TRATAMENTO E DISPOSIÇÃO FINAL DE ESGOTOS DO DISTRITO DE BOTELHO,_x000D_
MUNICÍPIO DE SANTA ADÉLIA/SP</t>
        </is>
      </c>
      <c r="I37" s="15" t="n">
        <v>1804198.55</v>
      </c>
      <c r="J37" s="11" t="n">
        <v>1804198.55</v>
      </c>
      <c r="K37" s="11" t="n">
        <v>0</v>
      </c>
      <c r="L37" t="inlineStr">
        <is>
          <t>Cidades Sustentáveis e Resilientes</t>
        </is>
      </c>
      <c r="M37" t="inlineStr">
        <is>
          <t>Esgotamento Sanitário</t>
        </is>
      </c>
      <c r="N37" t="inlineStr">
        <is>
          <t>Esgotamento Sanitário</t>
        </is>
      </c>
      <c r="O37" t="inlineStr">
        <is>
          <t>Seleção Normal</t>
        </is>
      </c>
      <c r="P37" t="inlineStr">
        <is>
          <t>ESGOTO</t>
        </is>
      </c>
      <c r="Q37" t="inlineStr">
        <is>
          <t>NORMAL</t>
        </is>
      </c>
      <c r="R37" t="inlineStr">
        <is>
          <t>ESGOTO-NORMAL-SP</t>
        </is>
      </c>
      <c r="S37" t="inlineStr">
        <is>
          <t>769, de 2024</t>
        </is>
      </c>
      <c r="T37" t="inlineStr">
        <is>
          <t>https://www.in.gov.br/en/web/dou/-/portaria-mcid-n-769-de-26-de-julho-de-2024-574546917</t>
        </is>
      </c>
      <c r="V37" t="inlineStr">
        <is>
          <t>NÃO</t>
        </is>
      </c>
      <c r="AA37" t="n">
        <v>2024</v>
      </c>
      <c r="AB37" t="inlineStr">
        <is>
          <t>selecionada</t>
        </is>
      </c>
    </row>
    <row r="38">
      <c r="A38" t="inlineStr">
        <is>
          <t>56000000197/2023</t>
        </is>
      </c>
      <c r="B38" t="inlineStr">
        <is>
          <t>OGU</t>
        </is>
      </c>
      <c r="C38" t="inlineStr">
        <is>
          <t>OGU</t>
        </is>
      </c>
      <c r="D38" t="inlineStr">
        <is>
          <t>Nordeste</t>
        </is>
      </c>
      <c r="E38" t="inlineStr">
        <is>
          <t>SE</t>
        </is>
      </c>
      <c r="F38" t="inlineStr">
        <is>
          <t>ARACAJU</t>
        </is>
      </c>
      <c r="G38" t="inlineStr">
        <is>
          <t>ESTADO DE SERGIPE</t>
        </is>
      </c>
      <c r="H38" t="inlineStr">
        <is>
          <t>Sistema de Esgotamento Sanitário de Aracaju, recuperação de trechos de interceptores, por método não destrutivo, com apliacação de manta de vidro impregnado com resina poliester com cura UV.</t>
        </is>
      </c>
      <c r="I38" s="15" t="n">
        <v>83140579.37</v>
      </c>
      <c r="J38" s="11" t="n">
        <v>83140579.37</v>
      </c>
      <c r="K38" s="11" t="n">
        <v>0</v>
      </c>
      <c r="L38" t="inlineStr">
        <is>
          <t>Cidades Sustentáveis e Resilientes</t>
        </is>
      </c>
      <c r="M38" t="inlineStr">
        <is>
          <t>Esgotamento Sanitário</t>
        </is>
      </c>
      <c r="N38" t="inlineStr">
        <is>
          <t>Esgotamento Sanitário</t>
        </is>
      </c>
      <c r="O38" t="inlineStr">
        <is>
          <t>Seleção Normal</t>
        </is>
      </c>
      <c r="P38" t="inlineStr">
        <is>
          <t>ESGOTO</t>
        </is>
      </c>
      <c r="Q38" t="inlineStr">
        <is>
          <t>NORMAL</t>
        </is>
      </c>
      <c r="R38" t="inlineStr">
        <is>
          <t>ESGOTO-NORMAL-SE</t>
        </is>
      </c>
      <c r="S38" t="inlineStr">
        <is>
          <t>769, de 2024</t>
        </is>
      </c>
      <c r="T38" t="inlineStr">
        <is>
          <t>https://www.in.gov.br/en/web/dou/-/portaria-mcid-n-769-de-26-de-julho-de-2024-574546917</t>
        </is>
      </c>
      <c r="U38" t="inlineStr">
        <is>
          <t>Inclusão da proposta habilitada e não selecionada (56000000314/2023) e exclusão de proposta selecionada (56000000197/2023).</t>
        </is>
      </c>
      <c r="V38" t="inlineStr">
        <is>
          <t>SIM</t>
        </is>
      </c>
      <c r="W38" t="inlineStr">
        <is>
          <t>Autorizada</t>
        </is>
      </c>
      <c r="X38" s="3" t="n">
        <v>45602</v>
      </c>
      <c r="AA38" t="n">
        <v>2024</v>
      </c>
      <c r="AB38" t="inlineStr">
        <is>
          <t>selecionada</t>
        </is>
      </c>
    </row>
    <row r="39">
      <c r="A39" t="inlineStr">
        <is>
          <t>56000000230/2023</t>
        </is>
      </c>
      <c r="B39" t="inlineStr">
        <is>
          <t>OGU</t>
        </is>
      </c>
      <c r="C39" t="inlineStr">
        <is>
          <t>OGU</t>
        </is>
      </c>
      <c r="D39" t="inlineStr">
        <is>
          <t>Centro-Oeste</t>
        </is>
      </c>
      <c r="E39" t="inlineStr">
        <is>
          <t>MS</t>
        </is>
      </c>
      <c r="F39" t="inlineStr">
        <is>
          <t>BELA VISTA</t>
        </is>
      </c>
      <c r="G39" t="inlineStr">
        <is>
          <t>MUNICIPIO DE BELA VISTA</t>
        </is>
      </c>
      <c r="H39" t="inlineStr">
        <is>
          <t>Implantação, ampliação ou melhorias em Sistemas de Esgotamento Sanitário em áreas urbanas do municipio de Bela Vista</t>
        </is>
      </c>
      <c r="I39" s="15" t="n">
        <v>3500000</v>
      </c>
      <c r="J39" s="11" t="n">
        <v>3500000</v>
      </c>
      <c r="K39" s="11" t="n">
        <v>0</v>
      </c>
      <c r="L39" t="inlineStr">
        <is>
          <t>Cidades Sustentáveis e Resilientes</t>
        </is>
      </c>
      <c r="M39" t="inlineStr">
        <is>
          <t>Esgotamento Sanitário</t>
        </is>
      </c>
      <c r="N39" t="inlineStr">
        <is>
          <t>Esgotamento Sanitário</t>
        </is>
      </c>
      <c r="O39" t="inlineStr">
        <is>
          <t>Seleção Normal</t>
        </is>
      </c>
      <c r="P39" t="inlineStr">
        <is>
          <t>ESGOTO</t>
        </is>
      </c>
      <c r="Q39" t="inlineStr">
        <is>
          <t>NORMAL</t>
        </is>
      </c>
      <c r="R39" t="inlineStr">
        <is>
          <t>ESGOTO-NORMAL-MS</t>
        </is>
      </c>
      <c r="S39" t="inlineStr">
        <is>
          <t>769, de 2024</t>
        </is>
      </c>
      <c r="T39" t="inlineStr">
        <is>
          <t>https://www.in.gov.br/en/web/dou/-/portaria-mcid-n-769-de-26-de-julho-de-2024-574546917</t>
        </is>
      </c>
      <c r="V39" t="inlineStr">
        <is>
          <t>NÃO</t>
        </is>
      </c>
      <c r="AA39" t="n">
        <v>2024</v>
      </c>
      <c r="AB39" t="inlineStr">
        <is>
          <t>selecionada</t>
        </is>
      </c>
    </row>
    <row r="40" ht="68" customHeight="1">
      <c r="A40" t="inlineStr">
        <is>
          <t>56000000391/2023</t>
        </is>
      </c>
      <c r="B40" t="inlineStr">
        <is>
          <t>OGU</t>
        </is>
      </c>
      <c r="C40" t="inlineStr">
        <is>
          <t>OGU</t>
        </is>
      </c>
      <c r="D40" t="inlineStr">
        <is>
          <t>Sudeste</t>
        </is>
      </c>
      <c r="E40" t="inlineStr">
        <is>
          <t>RJ</t>
        </is>
      </c>
      <c r="F40" t="inlineStr">
        <is>
          <t>MENDES</t>
        </is>
      </c>
      <c r="G40" t="inlineStr">
        <is>
          <t>MUNICIPIO DE MENDES</t>
        </is>
      </c>
      <c r="H40" s="2" t="inlineStr">
        <is>
          <t xml:space="preserve">IMPLANTAÇÃO DE REDE COLETORA, ESTAÇÕES ELEVATÓRIAS E ESTAÇÃO DE TRATAMENTO DE ESGOTO, NA ÁREA 1		_x000D_
</t>
        </is>
      </c>
      <c r="I40" s="15" t="n">
        <v>29217403.35</v>
      </c>
      <c r="J40" s="11" t="n">
        <v>29217403.35</v>
      </c>
      <c r="K40" s="11" t="n">
        <v>0</v>
      </c>
      <c r="L40" t="inlineStr">
        <is>
          <t>Cidades Sustentáveis e Resilientes</t>
        </is>
      </c>
      <c r="M40" t="inlineStr">
        <is>
          <t>Esgotamento Sanitário</t>
        </is>
      </c>
      <c r="N40" t="inlineStr">
        <is>
          <t>Esgotamento Sanitário</t>
        </is>
      </c>
      <c r="O40" t="inlineStr">
        <is>
          <t>Seleção Normal</t>
        </is>
      </c>
      <c r="P40" t="inlineStr">
        <is>
          <t>ESGOTO</t>
        </is>
      </c>
      <c r="Q40" t="inlineStr">
        <is>
          <t>NORMAL</t>
        </is>
      </c>
      <c r="R40" t="inlineStr">
        <is>
          <t>ESGOTO-NORMAL-RJ</t>
        </is>
      </c>
      <c r="S40" t="inlineStr">
        <is>
          <t>769, de 2024</t>
        </is>
      </c>
      <c r="T40" t="inlineStr">
        <is>
          <t>https://www.in.gov.br/en/web/dou/-/portaria-mcid-n-769-de-26-de-julho-de-2024-574546917</t>
        </is>
      </c>
      <c r="V40" t="inlineStr">
        <is>
          <t>NÃO</t>
        </is>
      </c>
      <c r="AA40" t="n">
        <v>2024</v>
      </c>
      <c r="AB40" t="inlineStr">
        <is>
          <t>selecionada</t>
        </is>
      </c>
    </row>
    <row r="41" ht="68" customHeight="1">
      <c r="A41" t="inlineStr">
        <is>
          <t>56000002513/2023</t>
        </is>
      </c>
      <c r="B41" t="inlineStr">
        <is>
          <t>OGU</t>
        </is>
      </c>
      <c r="C41" t="inlineStr">
        <is>
          <t>OGU</t>
        </is>
      </c>
      <c r="D41" t="inlineStr">
        <is>
          <t>Sudeste</t>
        </is>
      </c>
      <c r="E41" t="inlineStr">
        <is>
          <t>SP</t>
        </is>
      </c>
      <c r="F41" t="inlineStr">
        <is>
          <t>BROTAS</t>
        </is>
      </c>
      <c r="G41" t="inlineStr">
        <is>
          <t>MUNICIPIO DE BROTAS</t>
        </is>
      </c>
      <c r="H41" s="2" t="inlineStr">
        <is>
          <t xml:space="preserve">IMPLANTAÇÃO DO SISTEMA DE COLETA, AFASTAMENTO E TRATAMENTO DE EFLUENTES DOS BAIRROS ESTÂNCIA LAGOA DOURADA E BROA do MUNICÍPIO DE BROTAS - SP_x000D_
</t>
        </is>
      </c>
      <c r="I41" s="15" t="n">
        <v>16458516.42</v>
      </c>
      <c r="J41" s="11" t="n">
        <v>16458516.42</v>
      </c>
      <c r="K41" s="11" t="n">
        <v>0</v>
      </c>
      <c r="L41" t="inlineStr">
        <is>
          <t>Cidades Sustentáveis e Resilientes</t>
        </is>
      </c>
      <c r="M41" t="inlineStr">
        <is>
          <t>Esgotamento Sanitário</t>
        </is>
      </c>
      <c r="N41" t="inlineStr">
        <is>
          <t>Esgotamento Sanitário</t>
        </is>
      </c>
      <c r="O41" t="inlineStr">
        <is>
          <t>Seleção Normal</t>
        </is>
      </c>
      <c r="P41" t="inlineStr">
        <is>
          <t>ESGOTO</t>
        </is>
      </c>
      <c r="Q41" t="inlineStr">
        <is>
          <t>NORMAL</t>
        </is>
      </c>
      <c r="R41" t="inlineStr">
        <is>
          <t>ESGOTO-NORMAL-SP</t>
        </is>
      </c>
      <c r="S41" t="inlineStr">
        <is>
          <t>769, de 2024</t>
        </is>
      </c>
      <c r="T41" t="inlineStr">
        <is>
          <t>https://www.in.gov.br/en/web/dou/-/portaria-mcid-n-769-de-26-de-julho-de-2024-574546917</t>
        </is>
      </c>
      <c r="V41" t="inlineStr">
        <is>
          <t>NÃO</t>
        </is>
      </c>
      <c r="AA41" t="n">
        <v>2024</v>
      </c>
      <c r="AB41" t="inlineStr">
        <is>
          <t>selecionada</t>
        </is>
      </c>
    </row>
    <row r="42">
      <c r="A42" t="inlineStr">
        <is>
          <t>56000000612/2023</t>
        </is>
      </c>
      <c r="B42" t="inlineStr">
        <is>
          <t>OGU</t>
        </is>
      </c>
      <c r="C42" t="inlineStr">
        <is>
          <t>OGU</t>
        </is>
      </c>
      <c r="D42" t="inlineStr">
        <is>
          <t>Nordeste</t>
        </is>
      </c>
      <c r="E42" t="inlineStr">
        <is>
          <t>BA</t>
        </is>
      </c>
      <c r="F42" t="inlineStr">
        <is>
          <t>BREJOLANDIA</t>
        </is>
      </c>
      <c r="G42" t="inlineStr">
        <is>
          <t>ESTADO DA BAHIA</t>
        </is>
      </c>
      <c r="H42" t="inlineStr">
        <is>
          <t>IMPLANTAÇÃO DO SISTEMA DE ESGOTAMENTO SANITÁRIO NO MUNICÍPIO DE BREJOLÂNDIA, ESTADO DA BAHIA</t>
        </is>
      </c>
      <c r="I42" s="15" t="n">
        <v>18993884.62</v>
      </c>
      <c r="J42" s="11" t="n">
        <v>18993884.62</v>
      </c>
      <c r="K42" s="11" t="n">
        <v>0</v>
      </c>
      <c r="L42" t="inlineStr">
        <is>
          <t>Cidades Sustentáveis e Resilientes</t>
        </is>
      </c>
      <c r="M42" t="inlineStr">
        <is>
          <t>Esgotamento Sanitário</t>
        </is>
      </c>
      <c r="N42" t="inlineStr">
        <is>
          <t>Esgotamento Sanitário</t>
        </is>
      </c>
      <c r="O42" t="inlineStr">
        <is>
          <t>Seleção Normal</t>
        </is>
      </c>
      <c r="P42" t="inlineStr">
        <is>
          <t>ESGOTO</t>
        </is>
      </c>
      <c r="Q42" t="inlineStr">
        <is>
          <t>NORMAL</t>
        </is>
      </c>
      <c r="R42" t="inlineStr">
        <is>
          <t>ESGOTO-NORMAL-BA</t>
        </is>
      </c>
      <c r="S42" t="inlineStr">
        <is>
          <t>769, de 2024</t>
        </is>
      </c>
      <c r="T42" t="inlineStr">
        <is>
          <t>https://www.in.gov.br/en/web/dou/-/portaria-mcid-n-769-de-26-de-julho-de-2024-574546917</t>
        </is>
      </c>
      <c r="V42" t="inlineStr">
        <is>
          <t>NÃO</t>
        </is>
      </c>
      <c r="AA42" t="n">
        <v>2024</v>
      </c>
      <c r="AB42" t="inlineStr">
        <is>
          <t>selecionada</t>
        </is>
      </c>
    </row>
    <row r="43">
      <c r="A43" t="inlineStr">
        <is>
          <t>56000000857/2023</t>
        </is>
      </c>
      <c r="B43" t="inlineStr">
        <is>
          <t>OGU</t>
        </is>
      </c>
      <c r="C43" t="inlineStr">
        <is>
          <t>OGU</t>
        </is>
      </c>
      <c r="D43" t="inlineStr">
        <is>
          <t>Sul</t>
        </is>
      </c>
      <c r="E43" t="inlineStr">
        <is>
          <t>SC</t>
        </is>
      </c>
      <c r="F43" t="inlineStr">
        <is>
          <t>CAPINZAL</t>
        </is>
      </c>
      <c r="G43" t="inlineStr">
        <is>
          <t>MUNICIPIO DE CAPINZAL</t>
        </is>
      </c>
      <c r="H43" t="inlineStr">
        <is>
          <t>Projeto para execuções das redes de coleta, ramal de coleta, interceptor, linhas de recalque e elevatórias das sub-bacias B1, B3 e B4, localizadas no Município de Capinzal.</t>
        </is>
      </c>
      <c r="I43" s="15" t="n">
        <v>7113685.34</v>
      </c>
      <c r="J43" s="11" t="n">
        <v>7113685.34</v>
      </c>
      <c r="K43" s="11" t="n">
        <v>0</v>
      </c>
      <c r="L43" t="inlineStr">
        <is>
          <t>Cidades Sustentáveis e Resilientes</t>
        </is>
      </c>
      <c r="M43" t="inlineStr">
        <is>
          <t>Esgotamento Sanitário</t>
        </is>
      </c>
      <c r="N43" t="inlineStr">
        <is>
          <t>Esgotamento Sanitário</t>
        </is>
      </c>
      <c r="O43" t="inlineStr">
        <is>
          <t>Seleção Normal</t>
        </is>
      </c>
      <c r="P43" t="inlineStr">
        <is>
          <t>ESGOTO</t>
        </is>
      </c>
      <c r="Q43" t="inlineStr">
        <is>
          <t>NORMAL</t>
        </is>
      </c>
      <c r="R43" t="inlineStr">
        <is>
          <t>ESGOTO-NORMAL-SC</t>
        </is>
      </c>
      <c r="S43" t="inlineStr">
        <is>
          <t>769, de 2024</t>
        </is>
      </c>
      <c r="T43" t="inlineStr">
        <is>
          <t>https://www.in.gov.br/en/web/dou/-/portaria-mcid-n-769-de-26-de-julho-de-2024-574546917</t>
        </is>
      </c>
      <c r="V43" t="inlineStr">
        <is>
          <t>NÃO</t>
        </is>
      </c>
      <c r="AA43" t="n">
        <v>2024</v>
      </c>
      <c r="AB43" t="inlineStr">
        <is>
          <t>selecionada</t>
        </is>
      </c>
    </row>
    <row r="44">
      <c r="A44" t="inlineStr">
        <is>
          <t>56000000951/2023</t>
        </is>
      </c>
      <c r="B44" t="inlineStr">
        <is>
          <t>OGU</t>
        </is>
      </c>
      <c r="C44" t="inlineStr">
        <is>
          <t>OGU</t>
        </is>
      </c>
      <c r="D44" t="inlineStr">
        <is>
          <t>Sudeste</t>
        </is>
      </c>
      <c r="E44" t="inlineStr">
        <is>
          <t>MG</t>
        </is>
      </c>
      <c r="F44" t="inlineStr">
        <is>
          <t>UBAPORANGA</t>
        </is>
      </c>
      <c r="G44" t="inlineStr">
        <is>
          <t>MUNICIPIO DE UBAPORANGA</t>
        </is>
      </c>
      <c r="H44" t="inlineStr">
        <is>
          <t>IMPLANTAÇÃO DE SISTEMA DE ESGOTAMENTO SANITÁRIO NA SEDE DO MUNICÍPIO DE UBAPORANGA</t>
        </is>
      </c>
      <c r="I44" s="15" t="n">
        <v>25887158.08</v>
      </c>
      <c r="J44" s="11" t="n">
        <v>25887158.08</v>
      </c>
      <c r="K44" s="11" t="n">
        <v>0</v>
      </c>
      <c r="L44" t="inlineStr">
        <is>
          <t>Cidades Sustentáveis e Resilientes</t>
        </is>
      </c>
      <c r="M44" t="inlineStr">
        <is>
          <t>Esgotamento Sanitário</t>
        </is>
      </c>
      <c r="N44" t="inlineStr">
        <is>
          <t>Esgotamento Sanitário</t>
        </is>
      </c>
      <c r="O44" t="inlineStr">
        <is>
          <t>Seleção Normal</t>
        </is>
      </c>
      <c r="P44" t="inlineStr">
        <is>
          <t>ESGOTO</t>
        </is>
      </c>
      <c r="Q44" t="inlineStr">
        <is>
          <t>NORMAL</t>
        </is>
      </c>
      <c r="R44" t="inlineStr">
        <is>
          <t>ESGOTO-NORMAL-MG</t>
        </is>
      </c>
      <c r="S44" t="inlineStr">
        <is>
          <t>769, de 2024</t>
        </is>
      </c>
      <c r="T44" t="inlineStr">
        <is>
          <t>https://www.in.gov.br/en/web/dou/-/portaria-mcid-n-769-de-26-de-julho-de-2024-574546917</t>
        </is>
      </c>
      <c r="V44" t="inlineStr">
        <is>
          <t>NÃO</t>
        </is>
      </c>
      <c r="AA44" t="n">
        <v>2024</v>
      </c>
      <c r="AB44" t="inlineStr">
        <is>
          <t>selecionada</t>
        </is>
      </c>
    </row>
    <row r="45">
      <c r="A45" t="inlineStr">
        <is>
          <t>56000001502/2023</t>
        </is>
      </c>
      <c r="B45" t="inlineStr">
        <is>
          <t>OGU</t>
        </is>
      </c>
      <c r="C45" t="inlineStr">
        <is>
          <t>OGU</t>
        </is>
      </c>
      <c r="D45" t="inlineStr">
        <is>
          <t>Sul</t>
        </is>
      </c>
      <c r="E45" t="inlineStr">
        <is>
          <t>SC</t>
        </is>
      </c>
      <c r="F45" t="inlineStr">
        <is>
          <t>BRUNOPOLIS</t>
        </is>
      </c>
      <c r="G45" t="inlineStr">
        <is>
          <t>MUNICIPIO DE BRUNOPOLIS</t>
        </is>
      </c>
      <c r="H45" t="inlineStr">
        <is>
          <t>SISTEMA DE COLETA E TRATAMENTO DE ESGOTO PARA A SEDE DO MUNICÍPIO DE BRUNÓPOLIS-SC.</t>
        </is>
      </c>
      <c r="I45" s="15" t="n">
        <v>5066310.75</v>
      </c>
      <c r="J45" s="11" t="n">
        <v>5066310.75</v>
      </c>
      <c r="K45" s="11" t="n">
        <v>0</v>
      </c>
      <c r="L45" t="inlineStr">
        <is>
          <t>Cidades Sustentáveis e Resilientes</t>
        </is>
      </c>
      <c r="M45" t="inlineStr">
        <is>
          <t>Esgotamento Sanitário</t>
        </is>
      </c>
      <c r="N45" t="inlineStr">
        <is>
          <t>Esgotamento Sanitário</t>
        </is>
      </c>
      <c r="O45" t="inlineStr">
        <is>
          <t>Seleção Normal</t>
        </is>
      </c>
      <c r="P45" t="inlineStr">
        <is>
          <t>ESGOTO</t>
        </is>
      </c>
      <c r="Q45" t="inlineStr">
        <is>
          <t>NORMAL</t>
        </is>
      </c>
      <c r="R45" t="inlineStr">
        <is>
          <t>ESGOTO-NORMAL-SC</t>
        </is>
      </c>
      <c r="S45" t="inlineStr">
        <is>
          <t>769, de 2024</t>
        </is>
      </c>
      <c r="T45" t="inlineStr">
        <is>
          <t>https://www.in.gov.br/en/web/dou/-/portaria-mcid-n-769-de-26-de-julho-de-2024-574546917</t>
        </is>
      </c>
      <c r="V45" t="inlineStr">
        <is>
          <t>NÃO</t>
        </is>
      </c>
      <c r="AA45" t="n">
        <v>2024</v>
      </c>
      <c r="AB45" t="inlineStr">
        <is>
          <t>selecionada</t>
        </is>
      </c>
    </row>
    <row r="46">
      <c r="A46" t="inlineStr">
        <is>
          <t>56000002061/2023</t>
        </is>
      </c>
      <c r="B46" t="inlineStr">
        <is>
          <t>OGU</t>
        </is>
      </c>
      <c r="C46" t="inlineStr">
        <is>
          <t>OGU</t>
        </is>
      </c>
      <c r="D46" t="inlineStr">
        <is>
          <t>Sudeste</t>
        </is>
      </c>
      <c r="E46" t="inlineStr">
        <is>
          <t>MG</t>
        </is>
      </c>
      <c r="F46" t="inlineStr">
        <is>
          <t>IAPU</t>
        </is>
      </c>
      <c r="G46" t="inlineStr">
        <is>
          <t>MUNICIPIO DE IAPU</t>
        </is>
      </c>
      <c r="H46" t="inlineStr">
        <is>
          <t>Implantação de Sistema de Esgotamento Sanitário de Iapu/MG</t>
        </is>
      </c>
      <c r="I46" s="15" t="n">
        <v>6146402.39</v>
      </c>
      <c r="J46" s="11" t="n">
        <v>6146402.39</v>
      </c>
      <c r="K46" s="11" t="n">
        <v>0</v>
      </c>
      <c r="L46" t="inlineStr">
        <is>
          <t>Cidades Sustentáveis e Resilientes</t>
        </is>
      </c>
      <c r="M46" t="inlineStr">
        <is>
          <t>Esgotamento Sanitário</t>
        </is>
      </c>
      <c r="N46" t="inlineStr">
        <is>
          <t>Esgotamento Sanitário</t>
        </is>
      </c>
      <c r="O46" t="inlineStr">
        <is>
          <t>Seleção Normal</t>
        </is>
      </c>
      <c r="P46" t="inlineStr">
        <is>
          <t>ESGOTO</t>
        </is>
      </c>
      <c r="Q46" t="inlineStr">
        <is>
          <t>NORMAL</t>
        </is>
      </c>
      <c r="R46" t="inlineStr">
        <is>
          <t>ESGOTO-NORMAL-MG</t>
        </is>
      </c>
      <c r="S46" t="inlineStr">
        <is>
          <t>769, de 2024</t>
        </is>
      </c>
      <c r="T46" t="inlineStr">
        <is>
          <t>https://www.in.gov.br/en/web/dou/-/portaria-mcid-n-769-de-26-de-julho-de-2024-574546917</t>
        </is>
      </c>
      <c r="V46" t="inlineStr">
        <is>
          <t>NÃO</t>
        </is>
      </c>
      <c r="AA46" t="n">
        <v>2024</v>
      </c>
      <c r="AB46" t="inlineStr">
        <is>
          <t>selecionada</t>
        </is>
      </c>
    </row>
    <row r="47">
      <c r="A47" t="inlineStr">
        <is>
          <t>56000002160/2023</t>
        </is>
      </c>
      <c r="B47" t="inlineStr">
        <is>
          <t>OGU</t>
        </is>
      </c>
      <c r="C47" t="inlineStr">
        <is>
          <t>OGU</t>
        </is>
      </c>
      <c r="D47" t="inlineStr">
        <is>
          <t>Nordeste</t>
        </is>
      </c>
      <c r="E47" t="inlineStr">
        <is>
          <t>RN</t>
        </is>
      </c>
      <c r="F47" t="inlineStr">
        <is>
          <t>CRUZETA</t>
        </is>
      </c>
      <c r="G47" t="inlineStr">
        <is>
          <t>MUNICIPIO DE CRUZETA</t>
        </is>
      </c>
      <c r="H47" t="inlineStr">
        <is>
          <t>Construção de um sistema de Esgotamento sanitário no município de Cruzeta/RN</t>
        </is>
      </c>
      <c r="I47" s="15" t="n">
        <v>15609671.94</v>
      </c>
      <c r="J47" s="11" t="n">
        <v>15609671.94</v>
      </c>
      <c r="K47" s="11" t="n">
        <v>0</v>
      </c>
      <c r="L47" t="inlineStr">
        <is>
          <t>Cidades Sustentáveis e Resilientes</t>
        </is>
      </c>
      <c r="M47" t="inlineStr">
        <is>
          <t>Esgotamento Sanitário</t>
        </is>
      </c>
      <c r="N47" t="inlineStr">
        <is>
          <t>Esgotamento Sanitário</t>
        </is>
      </c>
      <c r="O47" t="inlineStr">
        <is>
          <t>Seleção Normal</t>
        </is>
      </c>
      <c r="P47" t="inlineStr">
        <is>
          <t>ESGOTO</t>
        </is>
      </c>
      <c r="Q47" t="inlineStr">
        <is>
          <t>NORMAL</t>
        </is>
      </c>
      <c r="R47" t="inlineStr">
        <is>
          <t>ESGOTO-NORMAL-RN</t>
        </is>
      </c>
      <c r="S47" t="inlineStr">
        <is>
          <t>769, de 2024</t>
        </is>
      </c>
      <c r="T47" t="inlineStr">
        <is>
          <t>https://www.in.gov.br/en/web/dou/-/portaria-mcid-n-769-de-26-de-julho-de-2024-574546917</t>
        </is>
      </c>
      <c r="V47" t="inlineStr">
        <is>
          <t>NÃO</t>
        </is>
      </c>
      <c r="AA47" t="n">
        <v>2024</v>
      </c>
      <c r="AB47" t="inlineStr">
        <is>
          <t>selecionada</t>
        </is>
      </c>
    </row>
    <row r="48">
      <c r="A48" t="inlineStr">
        <is>
          <t>56000002538/2023</t>
        </is>
      </c>
      <c r="B48" t="inlineStr">
        <is>
          <t>OGU</t>
        </is>
      </c>
      <c r="C48" t="inlineStr">
        <is>
          <t>OGU</t>
        </is>
      </c>
      <c r="D48" t="inlineStr">
        <is>
          <t>Sudeste</t>
        </is>
      </c>
      <c r="E48" t="inlineStr">
        <is>
          <t>MG</t>
        </is>
      </c>
      <c r="F48" t="inlineStr">
        <is>
          <t>SAO JOAO DO MANHUACU</t>
        </is>
      </c>
      <c r="G48" t="inlineStr">
        <is>
          <t>MUNICIPIO DE SAO JOAO DO MANHUACU</t>
        </is>
      </c>
      <c r="H48" t="inlineStr">
        <is>
          <t>Construção de Estação de Tratamento de Esgoto no Município de São João do Manhuaçu/MG</t>
        </is>
      </c>
      <c r="I48" s="15" t="n">
        <v>14283488.61</v>
      </c>
      <c r="J48" s="11" t="n">
        <v>14283488.61</v>
      </c>
      <c r="K48" s="11" t="n">
        <v>0</v>
      </c>
      <c r="L48" t="inlineStr">
        <is>
          <t>Cidades Sustentáveis e Resilientes</t>
        </is>
      </c>
      <c r="M48" t="inlineStr">
        <is>
          <t>Esgotamento Sanitário</t>
        </is>
      </c>
      <c r="N48" t="inlineStr">
        <is>
          <t>Esgotamento Sanitário</t>
        </is>
      </c>
      <c r="O48" t="inlineStr">
        <is>
          <t>Seleção Normal</t>
        </is>
      </c>
      <c r="P48" t="inlineStr">
        <is>
          <t>ESGOTO</t>
        </is>
      </c>
      <c r="Q48" t="inlineStr">
        <is>
          <t>NORMAL</t>
        </is>
      </c>
      <c r="R48" t="inlineStr">
        <is>
          <t>ESGOTO-NORMAL-MG</t>
        </is>
      </c>
      <c r="S48" t="inlineStr">
        <is>
          <t>769, de 2024</t>
        </is>
      </c>
      <c r="T48" t="inlineStr">
        <is>
          <t>https://www.in.gov.br/en/web/dou/-/portaria-mcid-n-769-de-26-de-julho-de-2024-574546917</t>
        </is>
      </c>
      <c r="V48" t="inlineStr">
        <is>
          <t>NÃO</t>
        </is>
      </c>
      <c r="AA48" t="n">
        <v>2024</v>
      </c>
      <c r="AB48" t="inlineStr">
        <is>
          <t>selecionada</t>
        </is>
      </c>
    </row>
    <row r="49">
      <c r="A49" t="inlineStr">
        <is>
          <t>56000002658/2023</t>
        </is>
      </c>
      <c r="B49" t="inlineStr">
        <is>
          <t>OGU</t>
        </is>
      </c>
      <c r="C49" t="inlineStr">
        <is>
          <t>OGU</t>
        </is>
      </c>
      <c r="D49" t="inlineStr">
        <is>
          <t>Norte</t>
        </is>
      </c>
      <c r="E49" t="inlineStr">
        <is>
          <t>TO</t>
        </is>
      </c>
      <c r="F49" t="inlineStr">
        <is>
          <t>PAU D'ARCO</t>
        </is>
      </c>
      <c r="G49" t="inlineStr">
        <is>
          <t>ESTADO DO TOCANTINS</t>
        </is>
      </c>
      <c r="H49" t="inlineStr">
        <is>
          <t>Implantação de sistema de esgotamento sanitário para o município de Pau D'darco - TO.</t>
        </is>
      </c>
      <c r="I49" s="15" t="n">
        <v>10403922.6</v>
      </c>
      <c r="J49" s="11" t="n">
        <v>10403922.6</v>
      </c>
      <c r="K49" s="11" t="n">
        <v>0</v>
      </c>
      <c r="L49" t="inlineStr">
        <is>
          <t>Cidades Sustentáveis e Resilientes</t>
        </is>
      </c>
      <c r="M49" t="inlineStr">
        <is>
          <t>Esgotamento Sanitário</t>
        </is>
      </c>
      <c r="N49" t="inlineStr">
        <is>
          <t>Esgotamento Sanitário</t>
        </is>
      </c>
      <c r="O49" t="inlineStr">
        <is>
          <t>Seleção Normal</t>
        </is>
      </c>
      <c r="P49" t="inlineStr">
        <is>
          <t>ESGOTO</t>
        </is>
      </c>
      <c r="Q49" t="inlineStr">
        <is>
          <t>NORMAL</t>
        </is>
      </c>
      <c r="R49" t="inlineStr">
        <is>
          <t>ESGOTO-NORMAL-TO</t>
        </is>
      </c>
      <c r="S49" t="inlineStr">
        <is>
          <t>769, de 2024</t>
        </is>
      </c>
      <c r="T49" t="inlineStr">
        <is>
          <t>https://www.in.gov.br/en/web/dou/-/portaria-mcid-n-769-de-26-de-julho-de-2024-574546917</t>
        </is>
      </c>
      <c r="V49" t="inlineStr">
        <is>
          <t>NÃO</t>
        </is>
      </c>
      <c r="AA49" t="n">
        <v>2024</v>
      </c>
      <c r="AB49" t="inlineStr">
        <is>
          <t>selecionada</t>
        </is>
      </c>
    </row>
    <row r="50">
      <c r="A50" t="inlineStr">
        <is>
          <t>carta consulta 03/2026</t>
        </is>
      </c>
      <c r="B50" t="inlineStr">
        <is>
          <t>FIN</t>
        </is>
      </c>
      <c r="C50" t="inlineStr">
        <is>
          <t>FGTS</t>
        </is>
      </c>
      <c r="D50" t="inlineStr">
        <is>
          <t>SUL</t>
        </is>
      </c>
      <c r="E50" t="inlineStr">
        <is>
          <t>RS</t>
        </is>
      </c>
      <c r="F50" t="inlineStr">
        <is>
          <t>Porto Alegre</t>
        </is>
      </c>
      <c r="G50" t="inlineStr">
        <is>
          <t>Empresa Carris Porto Alegrense Ltda</t>
        </is>
      </c>
      <c r="H50" t="inlineStr">
        <is>
          <t>Aquisição de Ônibus para Transporte Público Coletivo Urbano</t>
        </is>
      </c>
      <c r="I50" s="15" t="n">
        <v>13300000</v>
      </c>
      <c r="J50" s="11" t="n">
        <v>0</v>
      </c>
      <c r="K50" s="11" t="n">
        <v>13300000</v>
      </c>
      <c r="L50" t="inlineStr">
        <is>
          <t>Cidades Sustentáveis e Resilientes</t>
        </is>
      </c>
      <c r="M50" t="inlineStr">
        <is>
          <t>Mobilidade Urbana Sustentável</t>
        </is>
      </c>
      <c r="N50" t="inlineStr">
        <is>
          <t>Renovação de Frota</t>
        </is>
      </c>
      <c r="O50" t="inlineStr">
        <is>
          <t>Seleção Normal</t>
        </is>
      </c>
      <c r="P50" t="inlineStr">
        <is>
          <t>FROTA</t>
        </is>
      </c>
      <c r="Q50" t="inlineStr">
        <is>
          <t>NORMAL</t>
        </is>
      </c>
      <c r="R50" t="inlineStr">
        <is>
          <t>FROTA-NORMAL-RS</t>
        </is>
      </c>
      <c r="S50" t="inlineStr">
        <is>
          <t>92, de 2026</t>
        </is>
      </c>
      <c r="T50" t="inlineStr">
        <is>
          <t>https://www.in.gov.br/web/dou/-/portaria-mcid-n-92-de-27-de-janeiro-de-2026-684174490</t>
        </is>
      </c>
      <c r="AA50" t="n">
        <v>2026</v>
      </c>
      <c r="AB50" t="inlineStr">
        <is>
          <t>selecionada</t>
        </is>
      </c>
      <c r="AC50" t="inlineStr">
        <is>
          <t>Setor Privado</t>
        </is>
      </c>
    </row>
    <row r="51">
      <c r="A51" t="inlineStr">
        <is>
          <t>carta consulta 09/2026</t>
        </is>
      </c>
      <c r="B51" t="inlineStr">
        <is>
          <t>FIN</t>
        </is>
      </c>
      <c r="C51" t="inlineStr">
        <is>
          <t>FGTS</t>
        </is>
      </c>
      <c r="D51" t="inlineStr">
        <is>
          <t>SUDESTE</t>
        </is>
      </c>
      <c r="E51" t="inlineStr">
        <is>
          <t>MG</t>
        </is>
      </c>
      <c r="F51" t="inlineStr">
        <is>
          <t>Belo Horizonte</t>
        </is>
      </c>
      <c r="G51" t="inlineStr">
        <is>
          <t>Empresa Coletivos São Lucas LTDA</t>
        </is>
      </c>
      <c r="H51" t="inlineStr">
        <is>
          <t>Aquisição de Ônibus para Transporte Público Coletivo Urbano</t>
        </is>
      </c>
      <c r="I51" s="15" t="n">
        <v>17340000</v>
      </c>
      <c r="J51" s="11" t="n">
        <v>0</v>
      </c>
      <c r="K51" s="11" t="n">
        <v>17340000</v>
      </c>
      <c r="L51" t="inlineStr">
        <is>
          <t>Cidades Sustentáveis e Resilientes</t>
        </is>
      </c>
      <c r="M51" t="inlineStr">
        <is>
          <t>Mobilidade Urbana Sustentável</t>
        </is>
      </c>
      <c r="N51" t="inlineStr">
        <is>
          <t>Renovação de Frota</t>
        </is>
      </c>
      <c r="O51" t="inlineStr">
        <is>
          <t>Seleção Normal</t>
        </is>
      </c>
      <c r="P51" t="inlineStr">
        <is>
          <t>FROTA</t>
        </is>
      </c>
      <c r="Q51" t="inlineStr">
        <is>
          <t>NORMAL</t>
        </is>
      </c>
      <c r="R51" t="inlineStr">
        <is>
          <t>FROTA-NORMAL-MG</t>
        </is>
      </c>
      <c r="S51" t="inlineStr">
        <is>
          <t>162, de 2026</t>
        </is>
      </c>
      <c r="T51" t="inlineStr">
        <is>
          <t>https://www.in.gov.br/web/dou/-/portaria-mcid-n-168-de-20-de-fevereiro-de-2026-688408409</t>
        </is>
      </c>
      <c r="AA51" t="n">
        <v>2026</v>
      </c>
      <c r="AB51" t="inlineStr">
        <is>
          <t>selecionada</t>
        </is>
      </c>
      <c r="AC51" t="inlineStr">
        <is>
          <t>Setor Privado</t>
        </is>
      </c>
    </row>
    <row r="52">
      <c r="A52" t="inlineStr">
        <is>
          <t>carta consulta 02/2026</t>
        </is>
      </c>
      <c r="B52" t="inlineStr">
        <is>
          <t>FIN</t>
        </is>
      </c>
      <c r="C52" t="inlineStr">
        <is>
          <t>FGTS</t>
        </is>
      </c>
      <c r="D52" t="inlineStr">
        <is>
          <t>NORDESTE</t>
        </is>
      </c>
      <c r="E52" t="inlineStr">
        <is>
          <t>PE</t>
        </is>
      </c>
      <c r="F52" t="inlineStr">
        <is>
          <t>Itamaracá, Araçoiaba, Itapissuma, Igarassu, Abreu e Lima, Paulista, Olinda e Recife</t>
        </is>
      </c>
      <c r="G52" t="inlineStr">
        <is>
          <t>Empresa Rodortur Turismo Ltda</t>
        </is>
      </c>
      <c r="H52" t="inlineStr">
        <is>
          <t>Aquisição de Ônibus para Transporte Público Coletivo Urbano</t>
        </is>
      </c>
      <c r="I52" s="15" t="n">
        <v>9600000</v>
      </c>
      <c r="J52" s="11" t="n">
        <v>0</v>
      </c>
      <c r="K52" s="11" t="n">
        <v>9600000</v>
      </c>
      <c r="L52" t="inlineStr">
        <is>
          <t>Cidades Sustentáveis e Resilientes</t>
        </is>
      </c>
      <c r="M52" t="inlineStr">
        <is>
          <t>Mobilidade Urbana Sustentável</t>
        </is>
      </c>
      <c r="N52" t="inlineStr">
        <is>
          <t>Renovação de Frota</t>
        </is>
      </c>
      <c r="O52" t="inlineStr">
        <is>
          <t>Seleção Normal</t>
        </is>
      </c>
      <c r="P52" t="inlineStr">
        <is>
          <t>FROTA</t>
        </is>
      </c>
      <c r="Q52" t="inlineStr">
        <is>
          <t>NORMAL</t>
        </is>
      </c>
      <c r="R52" t="inlineStr">
        <is>
          <t>FROTA-NORMAL-PE</t>
        </is>
      </c>
      <c r="S52" t="inlineStr">
        <is>
          <t>164, de 2026</t>
        </is>
      </c>
      <c r="T52" t="inlineStr">
        <is>
          <t>https://www.in.gov.br/web/dou/-/portaria-mcid-n-164-de-20-de-fevereiro-de-2026-688419404</t>
        </is>
      </c>
      <c r="AA52" t="n">
        <v>2026</v>
      </c>
      <c r="AB52" t="inlineStr">
        <is>
          <t>selecionada</t>
        </is>
      </c>
      <c r="AC52" t="inlineStr">
        <is>
          <t>Setor Privado</t>
        </is>
      </c>
    </row>
    <row r="53">
      <c r="A53" t="inlineStr">
        <is>
          <t>56000002108/2025</t>
        </is>
      </c>
      <c r="B53" t="inlineStr">
        <is>
          <t>OGU</t>
        </is>
      </c>
      <c r="C53" t="inlineStr">
        <is>
          <t>OGU</t>
        </is>
      </c>
      <c r="D53" t="inlineStr">
        <is>
          <t>Nordeste</t>
        </is>
      </c>
      <c r="E53" t="inlineStr">
        <is>
          <t>AL</t>
        </is>
      </c>
      <c r="F53" t="inlineStr">
        <is>
          <t>MARAGOGI</t>
        </is>
      </c>
      <c r="G53" t="inlineStr">
        <is>
          <t>MUNICIPIO DE MARAGOGI</t>
        </is>
      </c>
      <c r="H53" t="inlineStr">
        <is>
          <t>Sem descrição</t>
        </is>
      </c>
      <c r="I53" s="15" t="n">
        <v>18143734.46</v>
      </c>
      <c r="J53" s="11" t="n">
        <v>18143734.46</v>
      </c>
      <c r="K53" s="11" t="n">
        <v>0</v>
      </c>
      <c r="L53" t="inlineStr">
        <is>
          <t>Cidades Sustentáveis e Resilientes</t>
        </is>
      </c>
      <c r="M53" t="inlineStr">
        <is>
          <t>Prevenção a Desastres</t>
        </is>
      </c>
      <c r="N53" t="inlineStr">
        <is>
          <t>Drenagem Urbana</t>
        </is>
      </c>
      <c r="O53" t="inlineStr">
        <is>
          <t>Seleção Normal</t>
        </is>
      </c>
      <c r="P53" t="inlineStr">
        <is>
          <t>PREVDU</t>
        </is>
      </c>
      <c r="Q53" t="inlineStr">
        <is>
          <t>NORMAL</t>
        </is>
      </c>
      <c r="R53" t="inlineStr">
        <is>
          <t>PREVDU-NORMAL-AL</t>
        </is>
      </c>
      <c r="S53" t="inlineStr">
        <is>
          <t>1.083, de 2025</t>
        </is>
      </c>
      <c r="T53" t="inlineStr">
        <is>
          <t>https://www.in.gov.br/en/web/dou/-/portaria-mcid-n-1.083-de-18-de-setembro-de-2025-657673658</t>
        </is>
      </c>
      <c r="V53" t="inlineStr">
        <is>
          <t>NÃO</t>
        </is>
      </c>
      <c r="AA53" t="n">
        <v>2025</v>
      </c>
      <c r="AB53" t="inlineStr">
        <is>
          <t>selecionada</t>
        </is>
      </c>
    </row>
    <row r="54">
      <c r="A54" t="inlineStr">
        <is>
          <t>56000002348/2025</t>
        </is>
      </c>
      <c r="B54" t="inlineStr">
        <is>
          <t>OGU</t>
        </is>
      </c>
      <c r="C54" t="inlineStr">
        <is>
          <t>OGU</t>
        </is>
      </c>
      <c r="D54" t="inlineStr">
        <is>
          <t>Norte</t>
        </is>
      </c>
      <c r="E54" t="inlineStr">
        <is>
          <t>AM</t>
        </is>
      </c>
      <c r="F54" t="inlineStr">
        <is>
          <t>ITACOATIARA</t>
        </is>
      </c>
      <c r="G54" t="inlineStr">
        <is>
          <t>MUNICIPIO DE ITACOATIARA</t>
        </is>
      </c>
      <c r="H54" t="inlineStr">
        <is>
          <t>Sem descrição</t>
        </is>
      </c>
      <c r="I54" s="15" t="n">
        <v>10000000</v>
      </c>
      <c r="J54" s="11" t="n">
        <v>10000000</v>
      </c>
      <c r="K54" s="11" t="n">
        <v>0</v>
      </c>
      <c r="L54" t="inlineStr">
        <is>
          <t>Cidades Sustentáveis e Resilientes</t>
        </is>
      </c>
      <c r="M54" t="inlineStr">
        <is>
          <t>Prevenção a Desastres</t>
        </is>
      </c>
      <c r="N54" t="inlineStr">
        <is>
          <t>Drenagem Urbana</t>
        </is>
      </c>
      <c r="O54" t="inlineStr">
        <is>
          <t>Seleção Normal</t>
        </is>
      </c>
      <c r="P54" t="inlineStr">
        <is>
          <t>PREVDU</t>
        </is>
      </c>
      <c r="Q54" t="inlineStr">
        <is>
          <t>NORMAL</t>
        </is>
      </c>
      <c r="R54" t="inlineStr">
        <is>
          <t>PREVDU-NORMAL-AM</t>
        </is>
      </c>
      <c r="S54" t="inlineStr">
        <is>
          <t>1.083, de 2025</t>
        </is>
      </c>
      <c r="T54" t="inlineStr">
        <is>
          <t>https://www.in.gov.br/en/web/dou/-/portaria-mcid-n-1.083-de-18-de-setembro-de-2025-657673658</t>
        </is>
      </c>
      <c r="V54" t="inlineStr">
        <is>
          <t>NÃO</t>
        </is>
      </c>
      <c r="AA54" t="n">
        <v>2025</v>
      </c>
      <c r="AB54" t="inlineStr">
        <is>
          <t>selecionada</t>
        </is>
      </c>
    </row>
    <row r="55">
      <c r="A55" t="inlineStr">
        <is>
          <t>56000001616/2025</t>
        </is>
      </c>
      <c r="B55" t="inlineStr">
        <is>
          <t>OGU</t>
        </is>
      </c>
      <c r="C55" t="inlineStr">
        <is>
          <t>OGU</t>
        </is>
      </c>
      <c r="D55" t="inlineStr">
        <is>
          <t>Nordeste</t>
        </is>
      </c>
      <c r="E55" t="inlineStr">
        <is>
          <t>BA</t>
        </is>
      </c>
      <c r="F55" t="inlineStr">
        <is>
          <t>ESTADO DA BAHIA</t>
        </is>
      </c>
      <c r="G55" t="inlineStr">
        <is>
          <t>ESTADO DA BAHIA</t>
        </is>
      </c>
      <c r="H55" t="inlineStr">
        <is>
          <t>Sem descrição</t>
        </is>
      </c>
      <c r="I55" s="15" t="n">
        <v>146677138.2</v>
      </c>
      <c r="J55" s="11" t="n">
        <v>146677138.2</v>
      </c>
      <c r="K55" s="11" t="n">
        <v>0</v>
      </c>
      <c r="L55" t="inlineStr">
        <is>
          <t>Cidades Sustentáveis e Resilientes</t>
        </is>
      </c>
      <c r="M55" t="inlineStr">
        <is>
          <t>Prevenção a Desastres</t>
        </is>
      </c>
      <c r="N55" t="inlineStr">
        <is>
          <t>Drenagem Urbana</t>
        </is>
      </c>
      <c r="O55" t="inlineStr">
        <is>
          <t>Seleção Normal</t>
        </is>
      </c>
      <c r="P55" t="inlineStr">
        <is>
          <t>PREVDU</t>
        </is>
      </c>
      <c r="Q55" t="inlineStr">
        <is>
          <t>NORMAL</t>
        </is>
      </c>
      <c r="R55" t="inlineStr">
        <is>
          <t>PREVDU-NORMAL-BA</t>
        </is>
      </c>
      <c r="S55" t="inlineStr">
        <is>
          <t>1.083, de 2025</t>
        </is>
      </c>
      <c r="T55" t="inlineStr">
        <is>
          <t>https://www.in.gov.br/en/web/dou/-/portaria-mcid-n-1.083-de-18-de-setembro-de-2025-657673658</t>
        </is>
      </c>
      <c r="V55" t="inlineStr">
        <is>
          <t>NÃO</t>
        </is>
      </c>
      <c r="AA55" t="n">
        <v>2025</v>
      </c>
      <c r="AB55" t="inlineStr">
        <is>
          <t>selecionada</t>
        </is>
      </c>
    </row>
    <row r="56">
      <c r="A56" t="inlineStr">
        <is>
          <t>56000000534/2025</t>
        </is>
      </c>
      <c r="B56" t="inlineStr">
        <is>
          <t>OGU</t>
        </is>
      </c>
      <c r="C56" t="inlineStr">
        <is>
          <t>OGU</t>
        </is>
      </c>
      <c r="D56" t="inlineStr">
        <is>
          <t>Nordeste</t>
        </is>
      </c>
      <c r="E56" t="inlineStr">
        <is>
          <t>BA</t>
        </is>
      </c>
      <c r="F56" t="inlineStr">
        <is>
          <t>JUAZEIRO</t>
        </is>
      </c>
      <c r="G56" t="inlineStr">
        <is>
          <t>MUNICIPIO DE JUAZEIRO</t>
        </is>
      </c>
      <c r="H56" t="inlineStr">
        <is>
          <t>Sem descrição</t>
        </is>
      </c>
      <c r="I56" s="15" t="n">
        <v>44825566.8</v>
      </c>
      <c r="J56" s="11" t="n">
        <v>44825566.8</v>
      </c>
      <c r="K56" s="11" t="n">
        <v>0</v>
      </c>
      <c r="L56" t="inlineStr">
        <is>
          <t>Cidades Sustentáveis e Resilientes</t>
        </is>
      </c>
      <c r="M56" t="inlineStr">
        <is>
          <t>Prevenção a Desastres</t>
        </is>
      </c>
      <c r="N56" t="inlineStr">
        <is>
          <t>Drenagem Urbana</t>
        </is>
      </c>
      <c r="O56" t="inlineStr">
        <is>
          <t>Seleção Normal</t>
        </is>
      </c>
      <c r="P56" t="inlineStr">
        <is>
          <t>PREVDU</t>
        </is>
      </c>
      <c r="Q56" t="inlineStr">
        <is>
          <t>NORMAL</t>
        </is>
      </c>
      <c r="R56" t="inlineStr">
        <is>
          <t>PREVDU-NORMAL-BA</t>
        </is>
      </c>
      <c r="S56" t="inlineStr">
        <is>
          <t>1.083, de 2025</t>
        </is>
      </c>
      <c r="T56" t="inlineStr">
        <is>
          <t>https://www.in.gov.br/en/web/dou/-/portaria-mcid-n-1.083-de-18-de-setembro-de-2025-657673658</t>
        </is>
      </c>
      <c r="V56" t="inlineStr">
        <is>
          <t>NÃO</t>
        </is>
      </c>
      <c r="AA56" t="n">
        <v>2025</v>
      </c>
      <c r="AB56" t="inlineStr">
        <is>
          <t>selecionada</t>
        </is>
      </c>
    </row>
    <row r="57">
      <c r="A57" t="inlineStr">
        <is>
          <t>56000001400/2025</t>
        </is>
      </c>
      <c r="B57" t="inlineStr">
        <is>
          <t>OGU</t>
        </is>
      </c>
      <c r="C57" t="inlineStr">
        <is>
          <t>OGU</t>
        </is>
      </c>
      <c r="D57" t="inlineStr">
        <is>
          <t>Nordeste</t>
        </is>
      </c>
      <c r="E57" t="inlineStr">
        <is>
          <t>CE</t>
        </is>
      </c>
      <c r="F57" t="inlineStr">
        <is>
          <t>CRATEUS</t>
        </is>
      </c>
      <c r="G57" t="inlineStr">
        <is>
          <t>MUNICIPIO DE CRATEUS</t>
        </is>
      </c>
      <c r="H57" t="inlineStr">
        <is>
          <t>Sem descrição</t>
        </is>
      </c>
      <c r="I57" s="15" t="n">
        <v>70183126.52</v>
      </c>
      <c r="J57" s="11" t="n">
        <v>70183126.52</v>
      </c>
      <c r="K57" s="11" t="n">
        <v>0</v>
      </c>
      <c r="L57" t="inlineStr">
        <is>
          <t>Cidades Sustentáveis e Resilientes</t>
        </is>
      </c>
      <c r="M57" t="inlineStr">
        <is>
          <t>Prevenção a Desastres</t>
        </is>
      </c>
      <c r="N57" t="inlineStr">
        <is>
          <t>Drenagem Urbana</t>
        </is>
      </c>
      <c r="O57" t="inlineStr">
        <is>
          <t>Seleção Normal</t>
        </is>
      </c>
      <c r="P57" t="inlineStr">
        <is>
          <t>PREVDU</t>
        </is>
      </c>
      <c r="Q57" t="inlineStr">
        <is>
          <t>NORMAL</t>
        </is>
      </c>
      <c r="R57" t="inlineStr">
        <is>
          <t>PREVDU-NORMAL-CE</t>
        </is>
      </c>
      <c r="S57" t="inlineStr">
        <is>
          <t>1.083, de 2025</t>
        </is>
      </c>
      <c r="T57" t="inlineStr">
        <is>
          <t>https://www.in.gov.br/en/web/dou/-/portaria-mcid-n-1.083-de-18-de-setembro-de-2025-657673658</t>
        </is>
      </c>
      <c r="V57" t="inlineStr">
        <is>
          <t>NÃO</t>
        </is>
      </c>
      <c r="AA57" t="n">
        <v>2025</v>
      </c>
      <c r="AB57" t="inlineStr">
        <is>
          <t>selecionada</t>
        </is>
      </c>
    </row>
    <row r="58">
      <c r="A58" t="inlineStr">
        <is>
          <t>56000002257/2025</t>
        </is>
      </c>
      <c r="B58" t="inlineStr">
        <is>
          <t>OGU</t>
        </is>
      </c>
      <c r="C58" t="inlineStr">
        <is>
          <t>OGU</t>
        </is>
      </c>
      <c r="D58" t="inlineStr">
        <is>
          <t>Nordeste</t>
        </is>
      </c>
      <c r="E58" t="inlineStr">
        <is>
          <t>CE</t>
        </is>
      </c>
      <c r="F58" t="inlineStr">
        <is>
          <t>MORADA NOVA</t>
        </is>
      </c>
      <c r="G58" t="inlineStr">
        <is>
          <t>MUNICIPIO DE MORADA NOVA</t>
        </is>
      </c>
      <c r="H58" t="inlineStr">
        <is>
          <t>Sem descrição</t>
        </is>
      </c>
      <c r="I58" s="15" t="n">
        <v>11410871.01</v>
      </c>
      <c r="J58" s="11" t="n">
        <v>11410871.01</v>
      </c>
      <c r="K58" s="11" t="n">
        <v>0</v>
      </c>
      <c r="L58" t="inlineStr">
        <is>
          <t>Cidades Sustentáveis e Resilientes</t>
        </is>
      </c>
      <c r="M58" t="inlineStr">
        <is>
          <t>Prevenção a Desastres</t>
        </is>
      </c>
      <c r="N58" t="inlineStr">
        <is>
          <t>Drenagem Urbana</t>
        </is>
      </c>
      <c r="O58" t="inlineStr">
        <is>
          <t>Seleção Normal</t>
        </is>
      </c>
      <c r="P58" t="inlineStr">
        <is>
          <t>PREVDU</t>
        </is>
      </c>
      <c r="Q58" t="inlineStr">
        <is>
          <t>NORMAL</t>
        </is>
      </c>
      <c r="R58" t="inlineStr">
        <is>
          <t>PREVDU-NORMAL-CE</t>
        </is>
      </c>
      <c r="S58" t="inlineStr">
        <is>
          <t>1.083, de 2025</t>
        </is>
      </c>
      <c r="T58" t="inlineStr">
        <is>
          <t>https://www.in.gov.br/en/web/dou/-/portaria-mcid-n-1.083-de-18-de-setembro-de-2025-657673658</t>
        </is>
      </c>
      <c r="V58" t="inlineStr">
        <is>
          <t>NÃO</t>
        </is>
      </c>
      <c r="AA58" t="n">
        <v>2025</v>
      </c>
      <c r="AB58" t="inlineStr">
        <is>
          <t>selecionada</t>
        </is>
      </c>
    </row>
    <row r="59">
      <c r="A59" t="inlineStr">
        <is>
          <t>56000000991/2025</t>
        </is>
      </c>
      <c r="B59" t="inlineStr">
        <is>
          <t>OGU</t>
        </is>
      </c>
      <c r="C59" t="inlineStr">
        <is>
          <t>OGU</t>
        </is>
      </c>
      <c r="D59" t="inlineStr">
        <is>
          <t>Centro-Oeste</t>
        </is>
      </c>
      <c r="E59" t="inlineStr">
        <is>
          <t>GO</t>
        </is>
      </c>
      <c r="F59" t="inlineStr">
        <is>
          <t>ANAPOLIS</t>
        </is>
      </c>
      <c r="G59" t="inlineStr">
        <is>
          <t>MUNICIPIO DE ANAPOLIS</t>
        </is>
      </c>
      <c r="H59" t="inlineStr">
        <is>
          <t>Sem descrição</t>
        </is>
      </c>
      <c r="I59" s="15" t="n">
        <v>30000000</v>
      </c>
      <c r="J59" s="11" t="n">
        <v>30000000</v>
      </c>
      <c r="K59" s="11" t="n">
        <v>0</v>
      </c>
      <c r="L59" t="inlineStr">
        <is>
          <t>Cidades Sustentáveis e Resilientes</t>
        </is>
      </c>
      <c r="M59" t="inlineStr">
        <is>
          <t>Prevenção a Desastres</t>
        </is>
      </c>
      <c r="N59" t="inlineStr">
        <is>
          <t>Drenagem Urbana</t>
        </is>
      </c>
      <c r="O59" t="inlineStr">
        <is>
          <t>Seleção Normal</t>
        </is>
      </c>
      <c r="P59" t="inlineStr">
        <is>
          <t>PREVDU</t>
        </is>
      </c>
      <c r="Q59" t="inlineStr">
        <is>
          <t>NORMAL</t>
        </is>
      </c>
      <c r="R59" t="inlineStr">
        <is>
          <t>PREVDU-NORMAL-GO</t>
        </is>
      </c>
      <c r="S59" t="inlineStr">
        <is>
          <t>1.083, de 2025</t>
        </is>
      </c>
      <c r="T59" t="inlineStr">
        <is>
          <t>https://www.in.gov.br/en/web/dou/-/portaria-mcid-n-1.083-de-18-de-setembro-de-2025-657673658</t>
        </is>
      </c>
      <c r="V59" t="inlineStr">
        <is>
          <t>NÃO</t>
        </is>
      </c>
      <c r="AA59" t="n">
        <v>2025</v>
      </c>
      <c r="AB59" t="inlineStr">
        <is>
          <t>selecionada</t>
        </is>
      </c>
    </row>
    <row r="60">
      <c r="A60" t="inlineStr">
        <is>
          <t>56000001634/2025</t>
        </is>
      </c>
      <c r="B60" t="inlineStr">
        <is>
          <t>OGU</t>
        </is>
      </c>
      <c r="C60" t="inlineStr">
        <is>
          <t>OGU</t>
        </is>
      </c>
      <c r="D60" t="inlineStr">
        <is>
          <t>Nordeste</t>
        </is>
      </c>
      <c r="E60" t="inlineStr">
        <is>
          <t>MA</t>
        </is>
      </c>
      <c r="F60" t="inlineStr">
        <is>
          <t>BACABAL</t>
        </is>
      </c>
      <c r="G60" t="inlineStr">
        <is>
          <t>MUNICIPIO DE BACABAL</t>
        </is>
      </c>
      <c r="H60" t="inlineStr">
        <is>
          <t>Sem descrição</t>
        </is>
      </c>
      <c r="I60" s="15" t="n">
        <v>26000000</v>
      </c>
      <c r="J60" s="11" t="n">
        <v>26000000</v>
      </c>
      <c r="K60" s="11" t="n">
        <v>0</v>
      </c>
      <c r="L60" t="inlineStr">
        <is>
          <t>Cidades Sustentáveis e Resilientes</t>
        </is>
      </c>
      <c r="M60" t="inlineStr">
        <is>
          <t>Prevenção a Desastres</t>
        </is>
      </c>
      <c r="N60" t="inlineStr">
        <is>
          <t>Drenagem Urbana</t>
        </is>
      </c>
      <c r="O60" t="inlineStr">
        <is>
          <t>Seleção Normal</t>
        </is>
      </c>
      <c r="P60" t="inlineStr">
        <is>
          <t>PREVDU</t>
        </is>
      </c>
      <c r="Q60" t="inlineStr">
        <is>
          <t>NORMAL</t>
        </is>
      </c>
      <c r="R60" t="inlineStr">
        <is>
          <t>PREVDU-NORMAL-MA</t>
        </is>
      </c>
      <c r="S60" t="inlineStr">
        <is>
          <t>1.083, de 2025</t>
        </is>
      </c>
      <c r="T60" t="inlineStr">
        <is>
          <t>https://www.in.gov.br/en/web/dou/-/portaria-mcid-n-1.083-de-18-de-setembro-de-2025-657673658</t>
        </is>
      </c>
      <c r="V60" t="inlineStr">
        <is>
          <t>NÃO</t>
        </is>
      </c>
      <c r="AA60" t="n">
        <v>2025</v>
      </c>
      <c r="AB60" t="inlineStr">
        <is>
          <t>selecionada</t>
        </is>
      </c>
    </row>
    <row r="61">
      <c r="A61" t="inlineStr">
        <is>
          <t>56000000015/2025</t>
        </is>
      </c>
      <c r="B61" t="inlineStr">
        <is>
          <t>OGU</t>
        </is>
      </c>
      <c r="C61" t="inlineStr">
        <is>
          <t>OGU</t>
        </is>
      </c>
      <c r="D61" t="inlineStr">
        <is>
          <t>Nordeste</t>
        </is>
      </c>
      <c r="E61" t="inlineStr">
        <is>
          <t>MA</t>
        </is>
      </c>
      <c r="F61" t="inlineStr">
        <is>
          <t>TIMON</t>
        </is>
      </c>
      <c r="G61" t="inlineStr">
        <is>
          <t>MUNICIPIO DE TIMON</t>
        </is>
      </c>
      <c r="H61" t="inlineStr">
        <is>
          <t>Sem descrição</t>
        </is>
      </c>
      <c r="I61" s="15" t="n">
        <v>50000000</v>
      </c>
      <c r="J61" s="11" t="n">
        <v>50000000</v>
      </c>
      <c r="K61" s="11" t="n">
        <v>0</v>
      </c>
      <c r="L61" t="inlineStr">
        <is>
          <t>Cidades Sustentáveis e Resilientes</t>
        </is>
      </c>
      <c r="M61" t="inlineStr">
        <is>
          <t>Prevenção a Desastres</t>
        </is>
      </c>
      <c r="N61" t="inlineStr">
        <is>
          <t>Drenagem Urbana</t>
        </is>
      </c>
      <c r="O61" t="inlineStr">
        <is>
          <t>Seleção Normal</t>
        </is>
      </c>
      <c r="P61" t="inlineStr">
        <is>
          <t>PREVDU</t>
        </is>
      </c>
      <c r="Q61" t="inlineStr">
        <is>
          <t>NORMAL</t>
        </is>
      </c>
      <c r="R61" t="inlineStr">
        <is>
          <t>PREVDU-NORMAL-MA</t>
        </is>
      </c>
      <c r="S61" t="inlineStr">
        <is>
          <t>1.083, de 2025</t>
        </is>
      </c>
      <c r="T61" t="inlineStr">
        <is>
          <t>https://www.in.gov.br/en/web/dou/-/portaria-mcid-n-1.083-de-18-de-setembro-de-2025-657673658</t>
        </is>
      </c>
      <c r="V61" t="inlineStr">
        <is>
          <t>NÃO</t>
        </is>
      </c>
      <c r="AA61" t="n">
        <v>2025</v>
      </c>
      <c r="AB61" t="inlineStr">
        <is>
          <t>selecionada</t>
        </is>
      </c>
    </row>
    <row r="62">
      <c r="A62" t="inlineStr">
        <is>
          <t>56000002137/2025</t>
        </is>
      </c>
      <c r="B62" t="inlineStr">
        <is>
          <t>OGU</t>
        </is>
      </c>
      <c r="C62" t="inlineStr">
        <is>
          <t>OGU</t>
        </is>
      </c>
      <c r="D62" t="inlineStr">
        <is>
          <t>Sudeste</t>
        </is>
      </c>
      <c r="E62" t="inlineStr">
        <is>
          <t>MG</t>
        </is>
      </c>
      <c r="F62" t="inlineStr">
        <is>
          <t>IBIRITE</t>
        </is>
      </c>
      <c r="G62" t="inlineStr">
        <is>
          <t>MUNICIPIO DE IBIRITE</t>
        </is>
      </c>
      <c r="H62" t="inlineStr">
        <is>
          <t>Sem descrição</t>
        </is>
      </c>
      <c r="I62" s="15" t="n">
        <v>10441138.63</v>
      </c>
      <c r="J62" s="11" t="n">
        <v>10441138.63</v>
      </c>
      <c r="K62" s="11" t="n">
        <v>0</v>
      </c>
      <c r="L62" t="inlineStr">
        <is>
          <t>Cidades Sustentáveis e Resilientes</t>
        </is>
      </c>
      <c r="M62" t="inlineStr">
        <is>
          <t>Prevenção a Desastres</t>
        </is>
      </c>
      <c r="N62" t="inlineStr">
        <is>
          <t>Drenagem Urbana</t>
        </is>
      </c>
      <c r="O62" t="inlineStr">
        <is>
          <t>Seleção Normal</t>
        </is>
      </c>
      <c r="P62" t="inlineStr">
        <is>
          <t>PREVDU</t>
        </is>
      </c>
      <c r="Q62" t="inlineStr">
        <is>
          <t>NORMAL</t>
        </is>
      </c>
      <c r="R62" t="inlineStr">
        <is>
          <t>PREVDU-NORMAL-MG</t>
        </is>
      </c>
      <c r="S62" t="inlineStr">
        <is>
          <t>1.083, de 2025</t>
        </is>
      </c>
      <c r="T62" t="inlineStr">
        <is>
          <t>https://www.in.gov.br/en/web/dou/-/portaria-mcid-n-1.083-de-18-de-setembro-de-2025-657673658</t>
        </is>
      </c>
      <c r="V62" t="inlineStr">
        <is>
          <t>NÃO</t>
        </is>
      </c>
      <c r="AA62" t="n">
        <v>2025</v>
      </c>
      <c r="AB62" t="inlineStr">
        <is>
          <t>selecionada</t>
        </is>
      </c>
    </row>
    <row r="63">
      <c r="A63" t="inlineStr">
        <is>
          <t>56000001505/2025</t>
        </is>
      </c>
      <c r="B63" t="inlineStr">
        <is>
          <t>OGU</t>
        </is>
      </c>
      <c r="C63" t="inlineStr">
        <is>
          <t>OGU</t>
        </is>
      </c>
      <c r="D63" t="inlineStr">
        <is>
          <t>Centro-Oeste</t>
        </is>
      </c>
      <c r="E63" t="inlineStr">
        <is>
          <t>MT</t>
        </is>
      </c>
      <c r="F63" t="inlineStr">
        <is>
          <t>CONFRESA</t>
        </is>
      </c>
      <c r="G63" t="inlineStr">
        <is>
          <t>MUNICIPIO DE CONFRESA</t>
        </is>
      </c>
      <c r="H63" t="inlineStr">
        <is>
          <t>Sem descrição</t>
        </is>
      </c>
      <c r="I63" s="15" t="n">
        <v>23893182.63</v>
      </c>
      <c r="J63" s="11" t="n">
        <v>23893182.63</v>
      </c>
      <c r="K63" s="11" t="n">
        <v>0</v>
      </c>
      <c r="L63" t="inlineStr">
        <is>
          <t>Cidades Sustentáveis e Resilientes</t>
        </is>
      </c>
      <c r="M63" t="inlineStr">
        <is>
          <t>Prevenção a Desastres</t>
        </is>
      </c>
      <c r="N63" t="inlineStr">
        <is>
          <t>Drenagem Urbana</t>
        </is>
      </c>
      <c r="O63" t="inlineStr">
        <is>
          <t>Seleção Normal</t>
        </is>
      </c>
      <c r="P63" t="inlineStr">
        <is>
          <t>PREVDU</t>
        </is>
      </c>
      <c r="Q63" t="inlineStr">
        <is>
          <t>NORMAL</t>
        </is>
      </c>
      <c r="R63" t="inlineStr">
        <is>
          <t>PREVDU-NORMAL-MT</t>
        </is>
      </c>
      <c r="S63" t="inlineStr">
        <is>
          <t>1.083, de 2025</t>
        </is>
      </c>
      <c r="T63" t="inlineStr">
        <is>
          <t>https://www.in.gov.br/en/web/dou/-/portaria-mcid-n-1.083-de-18-de-setembro-de-2025-657673658</t>
        </is>
      </c>
      <c r="V63" t="inlineStr">
        <is>
          <t>NÃO</t>
        </is>
      </c>
      <c r="AA63" t="n">
        <v>2025</v>
      </c>
      <c r="AB63" t="inlineStr">
        <is>
          <t>selecionada</t>
        </is>
      </c>
    </row>
    <row r="64">
      <c r="A64" t="inlineStr">
        <is>
          <t>56000000904/2025</t>
        </is>
      </c>
      <c r="B64" t="inlineStr">
        <is>
          <t>OGU</t>
        </is>
      </c>
      <c r="C64" t="inlineStr">
        <is>
          <t>OGU</t>
        </is>
      </c>
      <c r="D64" t="inlineStr">
        <is>
          <t>Norte</t>
        </is>
      </c>
      <c r="E64" t="inlineStr">
        <is>
          <t>PA</t>
        </is>
      </c>
      <c r="F64" t="inlineStr">
        <is>
          <t>ALMEIRIM</t>
        </is>
      </c>
      <c r="G64" t="inlineStr">
        <is>
          <t>MUNICIPIO DE ALMEIRIM</t>
        </is>
      </c>
      <c r="H64" t="inlineStr">
        <is>
          <t>Sem descrição</t>
        </is>
      </c>
      <c r="I64" s="15" t="n">
        <v>20000000</v>
      </c>
      <c r="J64" s="11" t="n">
        <v>20000000</v>
      </c>
      <c r="K64" s="11" t="n">
        <v>0</v>
      </c>
      <c r="L64" t="inlineStr">
        <is>
          <t>Cidades Sustentáveis e Resilientes</t>
        </is>
      </c>
      <c r="M64" t="inlineStr">
        <is>
          <t>Prevenção a Desastres</t>
        </is>
      </c>
      <c r="N64" t="inlineStr">
        <is>
          <t>Drenagem Urbana</t>
        </is>
      </c>
      <c r="O64" t="inlineStr">
        <is>
          <t>Seleção Normal</t>
        </is>
      </c>
      <c r="P64" t="inlineStr">
        <is>
          <t>PREVDU</t>
        </is>
      </c>
      <c r="Q64" t="inlineStr">
        <is>
          <t>NORMAL</t>
        </is>
      </c>
      <c r="R64" t="inlineStr">
        <is>
          <t>PREVDU-NORMAL-PA</t>
        </is>
      </c>
      <c r="S64" t="inlineStr">
        <is>
          <t>1.083, de 2025</t>
        </is>
      </c>
      <c r="T64" t="inlineStr">
        <is>
          <t>https://www.in.gov.br/en/web/dou/-/portaria-mcid-n-1.083-de-18-de-setembro-de-2025-657673658</t>
        </is>
      </c>
      <c r="V64" t="inlineStr">
        <is>
          <t>NÃO</t>
        </is>
      </c>
      <c r="AA64" t="n">
        <v>2025</v>
      </c>
      <c r="AB64" t="inlineStr">
        <is>
          <t>selecionada</t>
        </is>
      </c>
    </row>
    <row r="65">
      <c r="A65" t="inlineStr">
        <is>
          <t>56000000416/2025</t>
        </is>
      </c>
      <c r="B65" t="inlineStr">
        <is>
          <t>OGU</t>
        </is>
      </c>
      <c r="C65" t="inlineStr">
        <is>
          <t>OGU</t>
        </is>
      </c>
      <c r="D65" t="inlineStr">
        <is>
          <t>Norte</t>
        </is>
      </c>
      <c r="E65" t="inlineStr">
        <is>
          <t>PA</t>
        </is>
      </c>
      <c r="F65" t="inlineStr">
        <is>
          <t>BRAGANCA</t>
        </is>
      </c>
      <c r="G65" t="inlineStr">
        <is>
          <t>MUNICIPIO DE BRAGANCA</t>
        </is>
      </c>
      <c r="H65" t="inlineStr">
        <is>
          <t>Sem descrição</t>
        </is>
      </c>
      <c r="I65" s="15" t="n">
        <v>61000000</v>
      </c>
      <c r="J65" s="11" t="n">
        <v>61000000</v>
      </c>
      <c r="K65" s="11" t="n">
        <v>0</v>
      </c>
      <c r="L65" t="inlineStr">
        <is>
          <t>Cidades Sustentáveis e Resilientes</t>
        </is>
      </c>
      <c r="M65" t="inlineStr">
        <is>
          <t>Prevenção a Desastres</t>
        </is>
      </c>
      <c r="N65" t="inlineStr">
        <is>
          <t>Drenagem Urbana</t>
        </is>
      </c>
      <c r="O65" t="inlineStr">
        <is>
          <t>Seleção Normal</t>
        </is>
      </c>
      <c r="P65" t="inlineStr">
        <is>
          <t>PREVDU</t>
        </is>
      </c>
      <c r="Q65" t="inlineStr">
        <is>
          <t>NORMAL</t>
        </is>
      </c>
      <c r="R65" t="inlineStr">
        <is>
          <t>PREVDU-NORMAL-PA</t>
        </is>
      </c>
      <c r="S65" t="inlineStr">
        <is>
          <t>1.083, de 2025</t>
        </is>
      </c>
      <c r="T65" t="inlineStr">
        <is>
          <t>https://www.in.gov.br/en/web/dou/-/portaria-mcid-n-1.083-de-18-de-setembro-de-2025-657673658</t>
        </is>
      </c>
      <c r="V65" t="inlineStr">
        <is>
          <t>NÃO</t>
        </is>
      </c>
      <c r="AA65" t="n">
        <v>2025</v>
      </c>
      <c r="AB65" t="inlineStr">
        <is>
          <t>selecionada</t>
        </is>
      </c>
    </row>
    <row r="66">
      <c r="A66" t="inlineStr">
        <is>
          <t>56000000789/2025</t>
        </is>
      </c>
      <c r="B66" t="inlineStr">
        <is>
          <t>OGU</t>
        </is>
      </c>
      <c r="C66" t="inlineStr">
        <is>
          <t>OGU</t>
        </is>
      </c>
      <c r="D66" t="inlineStr">
        <is>
          <t>Norte</t>
        </is>
      </c>
      <c r="E66" t="inlineStr">
        <is>
          <t>PA</t>
        </is>
      </c>
      <c r="F66" t="inlineStr">
        <is>
          <t>CURUA</t>
        </is>
      </c>
      <c r="G66" t="inlineStr">
        <is>
          <t>MUNICIPIO DE CURUA</t>
        </is>
      </c>
      <c r="H66" t="inlineStr">
        <is>
          <t>Sem descrição</t>
        </is>
      </c>
      <c r="I66" s="15" t="n">
        <v>10000000</v>
      </c>
      <c r="J66" s="11" t="n">
        <v>10000000</v>
      </c>
      <c r="K66" s="11" t="n">
        <v>0</v>
      </c>
      <c r="L66" t="inlineStr">
        <is>
          <t>Cidades Sustentáveis e Resilientes</t>
        </is>
      </c>
      <c r="M66" t="inlineStr">
        <is>
          <t>Prevenção a Desastres</t>
        </is>
      </c>
      <c r="N66" t="inlineStr">
        <is>
          <t>Drenagem Urbana</t>
        </is>
      </c>
      <c r="O66" t="inlineStr">
        <is>
          <t>Seleção Normal</t>
        </is>
      </c>
      <c r="P66" t="inlineStr">
        <is>
          <t>PREVDU</t>
        </is>
      </c>
      <c r="Q66" t="inlineStr">
        <is>
          <t>NORMAL</t>
        </is>
      </c>
      <c r="R66" t="inlineStr">
        <is>
          <t>PREVDU-NORMAL-PA</t>
        </is>
      </c>
      <c r="S66" t="inlineStr">
        <is>
          <t>1.083, de 2025</t>
        </is>
      </c>
      <c r="T66" t="inlineStr">
        <is>
          <t>https://www.in.gov.br/en/web/dou/-/portaria-mcid-n-1.083-de-18-de-setembro-de-2025-657673658</t>
        </is>
      </c>
      <c r="V66" t="inlineStr">
        <is>
          <t>NÃO</t>
        </is>
      </c>
      <c r="AA66" t="n">
        <v>2025</v>
      </c>
      <c r="AB66" t="inlineStr">
        <is>
          <t>selecionada</t>
        </is>
      </c>
    </row>
    <row r="67">
      <c r="A67" t="inlineStr">
        <is>
          <t>56000000012/2025</t>
        </is>
      </c>
      <c r="B67" t="inlineStr">
        <is>
          <t>OGU</t>
        </is>
      </c>
      <c r="C67" t="inlineStr">
        <is>
          <t>OGU</t>
        </is>
      </c>
      <c r="D67" t="inlineStr">
        <is>
          <t>Norte</t>
        </is>
      </c>
      <c r="E67" t="inlineStr">
        <is>
          <t>PA</t>
        </is>
      </c>
      <c r="F67" t="inlineStr">
        <is>
          <t>MONTE ALEGRE</t>
        </is>
      </c>
      <c r="G67" t="inlineStr">
        <is>
          <t>MUNICIPIO DE MONTE ALEGRE</t>
        </is>
      </c>
      <c r="H67" t="inlineStr">
        <is>
          <t>Sem descrição</t>
        </is>
      </c>
      <c r="I67" s="15" t="n">
        <v>18000000</v>
      </c>
      <c r="J67" s="11" t="n">
        <v>18000000</v>
      </c>
      <c r="K67" s="11" t="n">
        <v>0</v>
      </c>
      <c r="L67" t="inlineStr">
        <is>
          <t>Cidades Sustentáveis e Resilientes</t>
        </is>
      </c>
      <c r="M67" t="inlineStr">
        <is>
          <t>Prevenção a Desastres</t>
        </is>
      </c>
      <c r="N67" t="inlineStr">
        <is>
          <t>Drenagem Urbana</t>
        </is>
      </c>
      <c r="O67" t="inlineStr">
        <is>
          <t>Seleção Normal</t>
        </is>
      </c>
      <c r="P67" t="inlineStr">
        <is>
          <t>PREVDU</t>
        </is>
      </c>
      <c r="Q67" t="inlineStr">
        <is>
          <t>NORMAL</t>
        </is>
      </c>
      <c r="R67" t="inlineStr">
        <is>
          <t>PREVDU-NORMAL-PA</t>
        </is>
      </c>
      <c r="S67" t="inlineStr">
        <is>
          <t>1.083, de 2025</t>
        </is>
      </c>
      <c r="T67" t="inlineStr">
        <is>
          <t>https://www.in.gov.br/en/web/dou/-/portaria-mcid-n-1.083-de-18-de-setembro-de-2025-657673658</t>
        </is>
      </c>
      <c r="V67" t="inlineStr">
        <is>
          <t>NÃO</t>
        </is>
      </c>
      <c r="AA67" t="n">
        <v>2025</v>
      </c>
      <c r="AB67" t="inlineStr">
        <is>
          <t>selecionada</t>
        </is>
      </c>
    </row>
    <row r="68">
      <c r="A68" t="inlineStr">
        <is>
          <t>56000000753/2025</t>
        </is>
      </c>
      <c r="B68" t="inlineStr">
        <is>
          <t>OGU</t>
        </is>
      </c>
      <c r="C68" t="inlineStr">
        <is>
          <t>OGU</t>
        </is>
      </c>
      <c r="D68" t="inlineStr">
        <is>
          <t>Norte</t>
        </is>
      </c>
      <c r="E68" t="inlineStr">
        <is>
          <t>PA</t>
        </is>
      </c>
      <c r="F68" t="inlineStr">
        <is>
          <t>PARAGOMINAS</t>
        </is>
      </c>
      <c r="G68" t="inlineStr">
        <is>
          <t>MUNICIPIO DE PARAGOMINAS</t>
        </is>
      </c>
      <c r="H68" t="inlineStr">
        <is>
          <t>Sem descrição</t>
        </is>
      </c>
      <c r="I68" s="15" t="n">
        <v>60000000</v>
      </c>
      <c r="J68" s="11" t="n">
        <v>60000000</v>
      </c>
      <c r="K68" s="11" t="n">
        <v>0</v>
      </c>
      <c r="L68" t="inlineStr">
        <is>
          <t>Cidades Sustentáveis e Resilientes</t>
        </is>
      </c>
      <c r="M68" t="inlineStr">
        <is>
          <t>Prevenção a Desastres</t>
        </is>
      </c>
      <c r="N68" t="inlineStr">
        <is>
          <t>Drenagem Urbana</t>
        </is>
      </c>
      <c r="O68" t="inlineStr">
        <is>
          <t>Seleção Normal</t>
        </is>
      </c>
      <c r="P68" t="inlineStr">
        <is>
          <t>PREVDU</t>
        </is>
      </c>
      <c r="Q68" t="inlineStr">
        <is>
          <t>NORMAL</t>
        </is>
      </c>
      <c r="R68" t="inlineStr">
        <is>
          <t>PREVDU-NORMAL-PA</t>
        </is>
      </c>
      <c r="S68" t="inlineStr">
        <is>
          <t>1.083, de 2025</t>
        </is>
      </c>
      <c r="T68" t="inlineStr">
        <is>
          <t>https://www.in.gov.br/en/web/dou/-/portaria-mcid-n-1.083-de-18-de-setembro-de-2025-657673658</t>
        </is>
      </c>
      <c r="V68" t="inlineStr">
        <is>
          <t>NÃO</t>
        </is>
      </c>
      <c r="AA68" t="n">
        <v>2025</v>
      </c>
      <c r="AB68" t="inlineStr">
        <is>
          <t>selecionada</t>
        </is>
      </c>
    </row>
    <row r="69">
      <c r="A69" t="inlineStr">
        <is>
          <t>56000000849/2025</t>
        </is>
      </c>
      <c r="B69" t="inlineStr">
        <is>
          <t>OGU</t>
        </is>
      </c>
      <c r="C69" t="inlineStr">
        <is>
          <t>OGU</t>
        </is>
      </c>
      <c r="D69" t="inlineStr">
        <is>
          <t>Norte</t>
        </is>
      </c>
      <c r="E69" t="inlineStr">
        <is>
          <t>PA</t>
        </is>
      </c>
      <c r="F69" t="inlineStr">
        <is>
          <t>VIGIA</t>
        </is>
      </c>
      <c r="G69" t="inlineStr">
        <is>
          <t>MUNICIPIO DE VIGIA</t>
        </is>
      </c>
      <c r="H69" t="inlineStr">
        <is>
          <t>Sem descrição</t>
        </is>
      </c>
      <c r="I69" s="15" t="n">
        <v>15000000</v>
      </c>
      <c r="J69" s="11" t="n">
        <v>15000000</v>
      </c>
      <c r="K69" s="11" t="n">
        <v>0</v>
      </c>
      <c r="L69" t="inlineStr">
        <is>
          <t>Cidades Sustentáveis e Resilientes</t>
        </is>
      </c>
      <c r="M69" t="inlineStr">
        <is>
          <t>Prevenção a Desastres</t>
        </is>
      </c>
      <c r="N69" t="inlineStr">
        <is>
          <t>Drenagem Urbana</t>
        </is>
      </c>
      <c r="O69" t="inlineStr">
        <is>
          <t>Seleção Normal</t>
        </is>
      </c>
      <c r="P69" t="inlineStr">
        <is>
          <t>PREVDU</t>
        </is>
      </c>
      <c r="Q69" t="inlineStr">
        <is>
          <t>NORMAL</t>
        </is>
      </c>
      <c r="R69" t="inlineStr">
        <is>
          <t>PREVDU-NORMAL-PA</t>
        </is>
      </c>
      <c r="S69" t="inlineStr">
        <is>
          <t>1.083, de 2025</t>
        </is>
      </c>
      <c r="T69" t="inlineStr">
        <is>
          <t>https://www.in.gov.br/en/web/dou/-/portaria-mcid-n-1.083-de-18-de-setembro-de-2025-657673658</t>
        </is>
      </c>
      <c r="V69" t="inlineStr">
        <is>
          <t>NÃO</t>
        </is>
      </c>
      <c r="AA69" t="n">
        <v>2025</v>
      </c>
      <c r="AB69" t="inlineStr">
        <is>
          <t>selecionada</t>
        </is>
      </c>
    </row>
    <row r="70">
      <c r="A70" t="inlineStr">
        <is>
          <t>56000001430/2025</t>
        </is>
      </c>
      <c r="B70" t="inlineStr">
        <is>
          <t>OGU</t>
        </is>
      </c>
      <c r="C70" t="inlineStr">
        <is>
          <t>OGU</t>
        </is>
      </c>
      <c r="D70" t="inlineStr">
        <is>
          <t>Nordeste</t>
        </is>
      </c>
      <c r="E70" t="inlineStr">
        <is>
          <t>PB</t>
        </is>
      </c>
      <c r="F70" t="inlineStr">
        <is>
          <t>CAMPINA GRANDE</t>
        </is>
      </c>
      <c r="G70" t="inlineStr">
        <is>
          <t>MUNICIPIO DE CAMPINA GRANDE</t>
        </is>
      </c>
      <c r="H70" t="inlineStr">
        <is>
          <t>Sem descrição</t>
        </is>
      </c>
      <c r="I70" s="15" t="n">
        <v>46350000</v>
      </c>
      <c r="J70" s="11" t="n">
        <v>46350000</v>
      </c>
      <c r="K70" s="11" t="n">
        <v>0</v>
      </c>
      <c r="L70" t="inlineStr">
        <is>
          <t>Cidades Sustentáveis e Resilientes</t>
        </is>
      </c>
      <c r="M70" t="inlineStr">
        <is>
          <t>Prevenção a Desastres</t>
        </is>
      </c>
      <c r="N70" t="inlineStr">
        <is>
          <t>Drenagem Urbana</t>
        </is>
      </c>
      <c r="O70" t="inlineStr">
        <is>
          <t>Seleção Normal</t>
        </is>
      </c>
      <c r="P70" t="inlineStr">
        <is>
          <t>PREVDU</t>
        </is>
      </c>
      <c r="Q70" t="inlineStr">
        <is>
          <t>NORMAL</t>
        </is>
      </c>
      <c r="R70" t="inlineStr">
        <is>
          <t>PREVDU-NORMAL-PB</t>
        </is>
      </c>
      <c r="S70" t="inlineStr">
        <is>
          <t>1.083, de 2025</t>
        </is>
      </c>
      <c r="T70" t="inlineStr">
        <is>
          <t>https://www.in.gov.br/en/web/dou/-/portaria-mcid-n-1.083-de-18-de-setembro-de-2025-657673658</t>
        </is>
      </c>
      <c r="V70" t="inlineStr">
        <is>
          <t>NÃO</t>
        </is>
      </c>
      <c r="AA70" t="n">
        <v>2025</v>
      </c>
      <c r="AB70" t="inlineStr">
        <is>
          <t>selecionada</t>
        </is>
      </c>
    </row>
    <row r="71">
      <c r="A71" t="inlineStr">
        <is>
          <t>56000000498/2025</t>
        </is>
      </c>
      <c r="B71" t="inlineStr">
        <is>
          <t>OGU</t>
        </is>
      </c>
      <c r="C71" t="inlineStr">
        <is>
          <t>OGU</t>
        </is>
      </c>
      <c r="D71" t="inlineStr">
        <is>
          <t>Nordeste</t>
        </is>
      </c>
      <c r="E71" t="inlineStr">
        <is>
          <t>PE</t>
        </is>
      </c>
      <c r="F71" t="inlineStr">
        <is>
          <t>LIMOEIRO</t>
        </is>
      </c>
      <c r="G71" t="inlineStr">
        <is>
          <t>MUNICIPIO DE LIMOEIRO</t>
        </is>
      </c>
      <c r="H71" t="inlineStr">
        <is>
          <t>Sem descrição</t>
        </is>
      </c>
      <c r="I71" s="15" t="n">
        <v>14486788.88</v>
      </c>
      <c r="J71" s="11" t="n">
        <v>14486788.88</v>
      </c>
      <c r="K71" s="11" t="n">
        <v>0</v>
      </c>
      <c r="L71" t="inlineStr">
        <is>
          <t>Cidades Sustentáveis e Resilientes</t>
        </is>
      </c>
      <c r="M71" t="inlineStr">
        <is>
          <t>Prevenção a Desastres</t>
        </is>
      </c>
      <c r="N71" t="inlineStr">
        <is>
          <t>Drenagem Urbana</t>
        </is>
      </c>
      <c r="O71" t="inlineStr">
        <is>
          <t>Seleção Normal</t>
        </is>
      </c>
      <c r="P71" t="inlineStr">
        <is>
          <t>PREVDU</t>
        </is>
      </c>
      <c r="Q71" t="inlineStr">
        <is>
          <t>NORMAL</t>
        </is>
      </c>
      <c r="R71" t="inlineStr">
        <is>
          <t>PREVDU-NORMAL-PE</t>
        </is>
      </c>
      <c r="S71" t="inlineStr">
        <is>
          <t>1.083, de 2025</t>
        </is>
      </c>
      <c r="T71" t="inlineStr">
        <is>
          <t>https://www.in.gov.br/en/web/dou/-/portaria-mcid-n-1.083-de-18-de-setembro-de-2025-657673658</t>
        </is>
      </c>
      <c r="V71" t="inlineStr">
        <is>
          <t>NÃO</t>
        </is>
      </c>
      <c r="AA71" t="n">
        <v>2025</v>
      </c>
      <c r="AB71" t="inlineStr">
        <is>
          <t>selecionada</t>
        </is>
      </c>
    </row>
    <row r="72">
      <c r="A72" t="inlineStr">
        <is>
          <t>56000001511/2025</t>
        </is>
      </c>
      <c r="B72" t="inlineStr">
        <is>
          <t>OGU</t>
        </is>
      </c>
      <c r="C72" t="inlineStr">
        <is>
          <t>OGU</t>
        </is>
      </c>
      <c r="D72" t="inlineStr">
        <is>
          <t>Nordeste</t>
        </is>
      </c>
      <c r="E72" t="inlineStr">
        <is>
          <t>PE</t>
        </is>
      </c>
      <c r="F72" t="inlineStr">
        <is>
          <t>CABO DE SANTO AGOSTINHO</t>
        </is>
      </c>
      <c r="G72" t="inlineStr">
        <is>
          <t>MUNICIPIO DO CABO DE SANTO AGOSTINHO</t>
        </is>
      </c>
      <c r="H72" t="inlineStr">
        <is>
          <t>Sem descrição</t>
        </is>
      </c>
      <c r="I72" s="15" t="n">
        <v>24900000</v>
      </c>
      <c r="J72" s="11" t="n">
        <v>24900000</v>
      </c>
      <c r="K72" s="11" t="n">
        <v>0</v>
      </c>
      <c r="L72" t="inlineStr">
        <is>
          <t>Cidades Sustentáveis e Resilientes</t>
        </is>
      </c>
      <c r="M72" t="inlineStr">
        <is>
          <t>Prevenção a Desastres</t>
        </is>
      </c>
      <c r="N72" t="inlineStr">
        <is>
          <t>Drenagem Urbana</t>
        </is>
      </c>
      <c r="O72" t="inlineStr">
        <is>
          <t>Seleção Normal</t>
        </is>
      </c>
      <c r="P72" t="inlineStr">
        <is>
          <t>PREVDU</t>
        </is>
      </c>
      <c r="Q72" t="inlineStr">
        <is>
          <t>NORMAL</t>
        </is>
      </c>
      <c r="R72" t="inlineStr">
        <is>
          <t>PREVDU-NORMAL-PE</t>
        </is>
      </c>
      <c r="S72" t="inlineStr">
        <is>
          <t>1.083, de 2025</t>
        </is>
      </c>
      <c r="T72" t="inlineStr">
        <is>
          <t>https://www.in.gov.br/en/web/dou/-/portaria-mcid-n-1.083-de-18-de-setembro-de-2025-657673658</t>
        </is>
      </c>
      <c r="V72" t="inlineStr">
        <is>
          <t>NÃO</t>
        </is>
      </c>
      <c r="AA72" t="n">
        <v>2025</v>
      </c>
      <c r="AB72" t="inlineStr">
        <is>
          <t>selecionada</t>
        </is>
      </c>
    </row>
    <row r="73">
      <c r="A73" t="inlineStr">
        <is>
          <t>56000001229/2025</t>
        </is>
      </c>
      <c r="B73" t="inlineStr">
        <is>
          <t>OGU</t>
        </is>
      </c>
      <c r="C73" t="inlineStr">
        <is>
          <t>OGU</t>
        </is>
      </c>
      <c r="D73" t="inlineStr">
        <is>
          <t>Sul</t>
        </is>
      </c>
      <c r="E73" t="inlineStr">
        <is>
          <t>PR</t>
        </is>
      </c>
      <c r="F73" t="inlineStr">
        <is>
          <t>FRANCISCO BELTRAO</t>
        </is>
      </c>
      <c r="G73" t="inlineStr">
        <is>
          <t>MUNICIPIO DE FRANCISCO BELTRAO</t>
        </is>
      </c>
      <c r="H73" t="inlineStr">
        <is>
          <t>Sem descrição</t>
        </is>
      </c>
      <c r="I73" s="15" t="n">
        <v>14000000</v>
      </c>
      <c r="J73" s="11" t="n">
        <v>14000000</v>
      </c>
      <c r="K73" s="11" t="n">
        <v>0</v>
      </c>
      <c r="L73" t="inlineStr">
        <is>
          <t>Cidades Sustentáveis e Resilientes</t>
        </is>
      </c>
      <c r="M73" t="inlineStr">
        <is>
          <t>Prevenção a Desastres</t>
        </is>
      </c>
      <c r="N73" t="inlineStr">
        <is>
          <t>Drenagem Urbana</t>
        </is>
      </c>
      <c r="O73" t="inlineStr">
        <is>
          <t>Seleção Normal</t>
        </is>
      </c>
      <c r="P73" t="inlineStr">
        <is>
          <t>PREVDU</t>
        </is>
      </c>
      <c r="Q73" t="inlineStr">
        <is>
          <t>NORMAL</t>
        </is>
      </c>
      <c r="R73" t="inlineStr">
        <is>
          <t>PREVDU-NORMAL-PR</t>
        </is>
      </c>
      <c r="S73" t="inlineStr">
        <is>
          <t>1.083, de 2025</t>
        </is>
      </c>
      <c r="T73" t="inlineStr">
        <is>
          <t>https://www.in.gov.br/en/web/dou/-/portaria-mcid-n-1.083-de-18-de-setembro-de-2025-657673658</t>
        </is>
      </c>
      <c r="V73" t="inlineStr">
        <is>
          <t>NÃO</t>
        </is>
      </c>
      <c r="AA73" t="n">
        <v>2025</v>
      </c>
      <c r="AB73" t="inlineStr">
        <is>
          <t>selecionada</t>
        </is>
      </c>
    </row>
    <row r="74">
      <c r="A74" t="inlineStr">
        <is>
          <t>56000000490/2025</t>
        </is>
      </c>
      <c r="B74" t="inlineStr">
        <is>
          <t>OGU</t>
        </is>
      </c>
      <c r="C74" t="inlineStr">
        <is>
          <t>OGU</t>
        </is>
      </c>
      <c r="D74" t="inlineStr">
        <is>
          <t>Sudeste</t>
        </is>
      </c>
      <c r="E74" t="inlineStr">
        <is>
          <t>RJ</t>
        </is>
      </c>
      <c r="F74" t="inlineStr">
        <is>
          <t>DUQUE DE CAXIAS</t>
        </is>
      </c>
      <c r="G74" t="inlineStr">
        <is>
          <t>MUNICIPIO DE DUQUE DE CAXIAS</t>
        </is>
      </c>
      <c r="H74" t="inlineStr">
        <is>
          <t>Sem descrição</t>
        </is>
      </c>
      <c r="I74" s="15" t="n">
        <v>49530868.3</v>
      </c>
      <c r="J74" s="11" t="n">
        <v>49530868.3</v>
      </c>
      <c r="K74" s="11" t="n">
        <v>0</v>
      </c>
      <c r="L74" t="inlineStr">
        <is>
          <t>Cidades Sustentáveis e Resilientes</t>
        </is>
      </c>
      <c r="M74" t="inlineStr">
        <is>
          <t>Prevenção a Desastres</t>
        </is>
      </c>
      <c r="N74" t="inlineStr">
        <is>
          <t>Drenagem Urbana</t>
        </is>
      </c>
      <c r="O74" t="inlineStr">
        <is>
          <t>Seleção Normal</t>
        </is>
      </c>
      <c r="P74" t="inlineStr">
        <is>
          <t>PREVDU</t>
        </is>
      </c>
      <c r="Q74" t="inlineStr">
        <is>
          <t>NORMAL</t>
        </is>
      </c>
      <c r="R74" t="inlineStr">
        <is>
          <t>PREVDU-NORMAL-RJ</t>
        </is>
      </c>
      <c r="S74" t="inlineStr">
        <is>
          <t>1.083, de 2025</t>
        </is>
      </c>
      <c r="T74" t="inlineStr">
        <is>
          <t>https://www.in.gov.br/en/web/dou/-/portaria-mcid-n-1.083-de-18-de-setembro-de-2025-657673658</t>
        </is>
      </c>
      <c r="V74" t="inlineStr">
        <is>
          <t>NÃO</t>
        </is>
      </c>
      <c r="AA74" t="n">
        <v>2025</v>
      </c>
      <c r="AB74" t="inlineStr">
        <is>
          <t>selecionada</t>
        </is>
      </c>
    </row>
    <row r="75">
      <c r="A75" t="inlineStr">
        <is>
          <t>56000000756/2025</t>
        </is>
      </c>
      <c r="B75" t="inlineStr">
        <is>
          <t>OGU</t>
        </is>
      </c>
      <c r="C75" t="inlineStr">
        <is>
          <t>OGU</t>
        </is>
      </c>
      <c r="D75" t="inlineStr">
        <is>
          <t>Sudeste</t>
        </is>
      </c>
      <c r="E75" t="inlineStr">
        <is>
          <t>RJ</t>
        </is>
      </c>
      <c r="F75" t="inlineStr">
        <is>
          <t>SAO JOAO DE MERITI</t>
        </is>
      </c>
      <c r="G75" t="inlineStr">
        <is>
          <t>MUNICIPIO DE SAO JOAO DE MERITI</t>
        </is>
      </c>
      <c r="H75" t="inlineStr">
        <is>
          <t>Sem descrição</t>
        </is>
      </c>
      <c r="I75" s="15" t="n">
        <v>50000000</v>
      </c>
      <c r="J75" s="11" t="n">
        <v>50000000</v>
      </c>
      <c r="K75" s="11" t="n">
        <v>0</v>
      </c>
      <c r="L75" t="inlineStr">
        <is>
          <t>Cidades Sustentáveis e Resilientes</t>
        </is>
      </c>
      <c r="M75" t="inlineStr">
        <is>
          <t>Prevenção a Desastres</t>
        </is>
      </c>
      <c r="N75" t="inlineStr">
        <is>
          <t>Drenagem Urbana</t>
        </is>
      </c>
      <c r="O75" t="inlineStr">
        <is>
          <t>Seleção Normal</t>
        </is>
      </c>
      <c r="P75" t="inlineStr">
        <is>
          <t>PREVDU</t>
        </is>
      </c>
      <c r="Q75" t="inlineStr">
        <is>
          <t>NORMAL</t>
        </is>
      </c>
      <c r="R75" t="inlineStr">
        <is>
          <t>PREVDU-NORMAL-RJ</t>
        </is>
      </c>
      <c r="S75" t="inlineStr">
        <is>
          <t>1.083, de 2025</t>
        </is>
      </c>
      <c r="T75" t="inlineStr">
        <is>
          <t>https://www.in.gov.br/en/web/dou/-/portaria-mcid-n-1.083-de-18-de-setembro-de-2025-657673658</t>
        </is>
      </c>
      <c r="V75" t="inlineStr">
        <is>
          <t>NÃO</t>
        </is>
      </c>
      <c r="AA75" t="n">
        <v>2025</v>
      </c>
      <c r="AB75" t="inlineStr">
        <is>
          <t>selecionada</t>
        </is>
      </c>
    </row>
    <row r="76">
      <c r="A76" t="inlineStr">
        <is>
          <t>56000000898/2025</t>
        </is>
      </c>
      <c r="B76" t="inlineStr">
        <is>
          <t>OGU</t>
        </is>
      </c>
      <c r="C76" t="inlineStr">
        <is>
          <t>OGU</t>
        </is>
      </c>
      <c r="D76" t="inlineStr">
        <is>
          <t>Norte</t>
        </is>
      </c>
      <c r="E76" t="inlineStr">
        <is>
          <t>RR</t>
        </is>
      </c>
      <c r="F76" t="inlineStr">
        <is>
          <t>PACARAIMA</t>
        </is>
      </c>
      <c r="G76" t="inlineStr">
        <is>
          <t>MUNICIPIO DE PACARAIMA</t>
        </is>
      </c>
      <c r="H76" t="inlineStr">
        <is>
          <t>Sem descrição</t>
        </is>
      </c>
      <c r="I76" s="15" t="n">
        <v>12234332.86</v>
      </c>
      <c r="J76" s="11" t="n">
        <v>12234332.86</v>
      </c>
      <c r="K76" s="11" t="n">
        <v>0</v>
      </c>
      <c r="L76" t="inlineStr">
        <is>
          <t>Cidades Sustentáveis e Resilientes</t>
        </is>
      </c>
      <c r="M76" t="inlineStr">
        <is>
          <t>Prevenção a Desastres</t>
        </is>
      </c>
      <c r="N76" t="inlineStr">
        <is>
          <t>Drenagem Urbana</t>
        </is>
      </c>
      <c r="O76" t="inlineStr">
        <is>
          <t>Seleção Normal</t>
        </is>
      </c>
      <c r="P76" t="inlineStr">
        <is>
          <t>PREVDU</t>
        </is>
      </c>
      <c r="Q76" t="inlineStr">
        <is>
          <t>NORMAL</t>
        </is>
      </c>
      <c r="R76" t="inlineStr">
        <is>
          <t>PREVDU-NORMAL-RR</t>
        </is>
      </c>
      <c r="S76" t="inlineStr">
        <is>
          <t>1.083, de 2025</t>
        </is>
      </c>
      <c r="T76" t="inlineStr">
        <is>
          <t>https://www.in.gov.br/en/web/dou/-/portaria-mcid-n-1.083-de-18-de-setembro-de-2025-657673658</t>
        </is>
      </c>
      <c r="V76" t="inlineStr">
        <is>
          <t>NÃO</t>
        </is>
      </c>
      <c r="AA76" t="n">
        <v>2025</v>
      </c>
      <c r="AB76" t="inlineStr">
        <is>
          <t>selecionada</t>
        </is>
      </c>
    </row>
    <row r="77">
      <c r="A77" t="inlineStr">
        <is>
          <t>56000001510/2025</t>
        </is>
      </c>
      <c r="B77" t="inlineStr">
        <is>
          <t>OGU</t>
        </is>
      </c>
      <c r="C77" t="inlineStr">
        <is>
          <t>OGU</t>
        </is>
      </c>
      <c r="D77" t="inlineStr">
        <is>
          <t>Sul</t>
        </is>
      </c>
      <c r="E77" t="inlineStr">
        <is>
          <t>RS</t>
        </is>
      </c>
      <c r="F77" t="inlineStr">
        <is>
          <t>GUAIBA</t>
        </is>
      </c>
      <c r="G77" t="inlineStr">
        <is>
          <t>MUNICIPIO DE GUAIBA</t>
        </is>
      </c>
      <c r="H77" t="inlineStr">
        <is>
          <t>Sem descrição</t>
        </is>
      </c>
      <c r="I77" s="15" t="n">
        <v>39677560.61</v>
      </c>
      <c r="J77" s="11" t="n">
        <v>39677560.61</v>
      </c>
      <c r="K77" s="11" t="n">
        <v>0</v>
      </c>
      <c r="L77" t="inlineStr">
        <is>
          <t>Cidades Sustentáveis e Resilientes</t>
        </is>
      </c>
      <c r="M77" t="inlineStr">
        <is>
          <t>Prevenção a Desastres</t>
        </is>
      </c>
      <c r="N77" t="inlineStr">
        <is>
          <t>Drenagem Urbana</t>
        </is>
      </c>
      <c r="O77" t="inlineStr">
        <is>
          <t>Seleção Normal</t>
        </is>
      </c>
      <c r="P77" t="inlineStr">
        <is>
          <t>PREVDU</t>
        </is>
      </c>
      <c r="Q77" t="inlineStr">
        <is>
          <t>NORMAL</t>
        </is>
      </c>
      <c r="R77" t="inlineStr">
        <is>
          <t>PREVDU-NORMAL-RS</t>
        </is>
      </c>
      <c r="S77" t="inlineStr">
        <is>
          <t>1.083, de 2025</t>
        </is>
      </c>
      <c r="T77" t="inlineStr">
        <is>
          <t>https://www.in.gov.br/en/web/dou/-/portaria-mcid-n-1.083-de-18-de-setembro-de-2025-657673658</t>
        </is>
      </c>
      <c r="V77" t="inlineStr">
        <is>
          <t>NÃO</t>
        </is>
      </c>
      <c r="AA77" t="n">
        <v>2025</v>
      </c>
      <c r="AB77" t="inlineStr">
        <is>
          <t>selecionada</t>
        </is>
      </c>
    </row>
    <row r="78">
      <c r="A78" t="inlineStr">
        <is>
          <t>56000001518/2025</t>
        </is>
      </c>
      <c r="B78" t="inlineStr">
        <is>
          <t>OGU</t>
        </is>
      </c>
      <c r="C78" t="inlineStr">
        <is>
          <t>OGU</t>
        </is>
      </c>
      <c r="D78" t="inlineStr">
        <is>
          <t>Sul</t>
        </is>
      </c>
      <c r="E78" t="inlineStr">
        <is>
          <t>RS</t>
        </is>
      </c>
      <c r="F78" t="inlineStr">
        <is>
          <t>SAO LOURENCO DO SUL</t>
        </is>
      </c>
      <c r="G78" t="inlineStr">
        <is>
          <t>MUNICIPIO DE SAO LOURENCO DO SUL</t>
        </is>
      </c>
      <c r="H78" t="inlineStr">
        <is>
          <t>Sem descrição</t>
        </is>
      </c>
      <c r="I78" s="15" t="n">
        <v>37774425</v>
      </c>
      <c r="J78" s="11" t="n">
        <v>37774425</v>
      </c>
      <c r="K78" s="11" t="n">
        <v>0</v>
      </c>
      <c r="L78" t="inlineStr">
        <is>
          <t>Cidades Sustentáveis e Resilientes</t>
        </is>
      </c>
      <c r="M78" t="inlineStr">
        <is>
          <t>Prevenção a Desastres</t>
        </is>
      </c>
      <c r="N78" t="inlineStr">
        <is>
          <t>Drenagem Urbana</t>
        </is>
      </c>
      <c r="O78" t="inlineStr">
        <is>
          <t>Seleção Normal</t>
        </is>
      </c>
      <c r="P78" t="inlineStr">
        <is>
          <t>PREVDU</t>
        </is>
      </c>
      <c r="Q78" t="inlineStr">
        <is>
          <t>NORMAL</t>
        </is>
      </c>
      <c r="R78" t="inlineStr">
        <is>
          <t>PREVDU-NORMAL-RS</t>
        </is>
      </c>
      <c r="S78" t="inlineStr">
        <is>
          <t>1.083, de 2025</t>
        </is>
      </c>
      <c r="T78" t="inlineStr">
        <is>
          <t>https://www.in.gov.br/en/web/dou/-/portaria-mcid-n-1.083-de-18-de-setembro-de-2025-657673658</t>
        </is>
      </c>
      <c r="V78" t="inlineStr">
        <is>
          <t>NÃO</t>
        </is>
      </c>
      <c r="AA78" t="n">
        <v>2025</v>
      </c>
      <c r="AB78" t="inlineStr">
        <is>
          <t>selecionada</t>
        </is>
      </c>
    </row>
    <row r="79">
      <c r="A79" t="inlineStr">
        <is>
          <t>56000000878/2025</t>
        </is>
      </c>
      <c r="B79" t="inlineStr">
        <is>
          <t>OGU</t>
        </is>
      </c>
      <c r="C79" t="inlineStr">
        <is>
          <t>OGU</t>
        </is>
      </c>
      <c r="D79" t="inlineStr">
        <is>
          <t>Sul</t>
        </is>
      </c>
      <c r="E79" t="inlineStr">
        <is>
          <t>SC</t>
        </is>
      </c>
      <c r="F79" t="inlineStr">
        <is>
          <t>BALNEARIO CAMBORIU</t>
        </is>
      </c>
      <c r="G79" t="inlineStr">
        <is>
          <t>MUNICIPIO DE BALNEARIO CAMBORIU</t>
        </is>
      </c>
      <c r="H79" t="inlineStr">
        <is>
          <t>Sem descrição</t>
        </is>
      </c>
      <c r="I79" s="15" t="n">
        <v>29679584.38</v>
      </c>
      <c r="J79" s="11" t="n">
        <v>29679584.38</v>
      </c>
      <c r="K79" s="11" t="n">
        <v>0</v>
      </c>
      <c r="L79" t="inlineStr">
        <is>
          <t>Cidades Sustentáveis e Resilientes</t>
        </is>
      </c>
      <c r="M79" t="inlineStr">
        <is>
          <t>Prevenção a Desastres</t>
        </is>
      </c>
      <c r="N79" t="inlineStr">
        <is>
          <t>Drenagem Urbana</t>
        </is>
      </c>
      <c r="O79" t="inlineStr">
        <is>
          <t>Seleção Normal</t>
        </is>
      </c>
      <c r="P79" t="inlineStr">
        <is>
          <t>PREVDU</t>
        </is>
      </c>
      <c r="Q79" t="inlineStr">
        <is>
          <t>NORMAL</t>
        </is>
      </c>
      <c r="R79" t="inlineStr">
        <is>
          <t>PREVDU-NORMAL-SC</t>
        </is>
      </c>
      <c r="S79" t="inlineStr">
        <is>
          <t>1.083, de 2025</t>
        </is>
      </c>
      <c r="T79" t="inlineStr">
        <is>
          <t>https://www.in.gov.br/en/web/dou/-/portaria-mcid-n-1.083-de-18-de-setembro-de-2025-657673658</t>
        </is>
      </c>
      <c r="V79" t="inlineStr">
        <is>
          <t>NÃO</t>
        </is>
      </c>
      <c r="AA79" t="n">
        <v>2025</v>
      </c>
      <c r="AB79" t="inlineStr">
        <is>
          <t>selecionada</t>
        </is>
      </c>
    </row>
    <row r="80">
      <c r="A80" t="inlineStr">
        <is>
          <t>56000000616/2025</t>
        </is>
      </c>
      <c r="B80" t="inlineStr">
        <is>
          <t>OGU</t>
        </is>
      </c>
      <c r="C80" t="inlineStr">
        <is>
          <t>OGU</t>
        </is>
      </c>
      <c r="D80" t="inlineStr">
        <is>
          <t>Sul</t>
        </is>
      </c>
      <c r="E80" t="inlineStr">
        <is>
          <t>SC</t>
        </is>
      </c>
      <c r="F80" t="inlineStr">
        <is>
          <t>JOINVILLE</t>
        </is>
      </c>
      <c r="G80" t="inlineStr">
        <is>
          <t>MUNICIPIO DE JOINVILLE</t>
        </is>
      </c>
      <c r="H80" t="inlineStr">
        <is>
          <t>Sem descrição</t>
        </is>
      </c>
      <c r="I80" s="15" t="n">
        <v>80000000</v>
      </c>
      <c r="J80" s="11" t="n">
        <v>80000000</v>
      </c>
      <c r="K80" s="11" t="n">
        <v>0</v>
      </c>
      <c r="L80" t="inlineStr">
        <is>
          <t>Cidades Sustentáveis e Resilientes</t>
        </is>
      </c>
      <c r="M80" t="inlineStr">
        <is>
          <t>Prevenção a Desastres</t>
        </is>
      </c>
      <c r="N80" t="inlineStr">
        <is>
          <t>Drenagem Urbana</t>
        </is>
      </c>
      <c r="O80" t="inlineStr">
        <is>
          <t>Seleção Normal</t>
        </is>
      </c>
      <c r="P80" t="inlineStr">
        <is>
          <t>PREVDU</t>
        </is>
      </c>
      <c r="Q80" t="inlineStr">
        <is>
          <t>NORMAL</t>
        </is>
      </c>
      <c r="R80" t="inlineStr">
        <is>
          <t>PREVDU-NORMAL-SC</t>
        </is>
      </c>
      <c r="S80" t="inlineStr">
        <is>
          <t>1.083, de 2025</t>
        </is>
      </c>
      <c r="T80" t="inlineStr">
        <is>
          <t>https://www.in.gov.br/en/web/dou/-/portaria-mcid-n-1.083-de-18-de-setembro-de-2025-657673658</t>
        </is>
      </c>
      <c r="V80" t="inlineStr">
        <is>
          <t>NÃO</t>
        </is>
      </c>
      <c r="AA80" t="n">
        <v>2025</v>
      </c>
      <c r="AB80" t="inlineStr">
        <is>
          <t>selecionada</t>
        </is>
      </c>
    </row>
    <row r="81">
      <c r="A81" t="inlineStr">
        <is>
          <t>56000002254/2025</t>
        </is>
      </c>
      <c r="B81" t="inlineStr">
        <is>
          <t>OGU</t>
        </is>
      </c>
      <c r="C81" t="inlineStr">
        <is>
          <t>OGU</t>
        </is>
      </c>
      <c r="D81" t="inlineStr">
        <is>
          <t>Sudeste</t>
        </is>
      </c>
      <c r="E81" t="inlineStr">
        <is>
          <t>SP</t>
        </is>
      </c>
      <c r="F81" t="inlineStr">
        <is>
          <t>BOTUCATU</t>
        </is>
      </c>
      <c r="G81" t="inlineStr">
        <is>
          <t>MUNICIPIO DE BOTUCATU</t>
        </is>
      </c>
      <c r="H81" t="inlineStr">
        <is>
          <t>Sem descrição</t>
        </is>
      </c>
      <c r="I81" s="15" t="n">
        <v>71710000</v>
      </c>
      <c r="J81" s="11" t="n">
        <v>71710000</v>
      </c>
      <c r="K81" s="11" t="n">
        <v>0</v>
      </c>
      <c r="L81" t="inlineStr">
        <is>
          <t>Cidades Sustentáveis e Resilientes</t>
        </is>
      </c>
      <c r="M81" t="inlineStr">
        <is>
          <t>Prevenção a Desastres</t>
        </is>
      </c>
      <c r="N81" t="inlineStr">
        <is>
          <t>Drenagem Urbana</t>
        </is>
      </c>
      <c r="O81" t="inlineStr">
        <is>
          <t>Seleção Normal</t>
        </is>
      </c>
      <c r="P81" t="inlineStr">
        <is>
          <t>PREVDU</t>
        </is>
      </c>
      <c r="Q81" t="inlineStr">
        <is>
          <t>NORMAL</t>
        </is>
      </c>
      <c r="R81" t="inlineStr">
        <is>
          <t>PREVDU-NORMAL-SP</t>
        </is>
      </c>
      <c r="S81" t="inlineStr">
        <is>
          <t>1.083, de 2025</t>
        </is>
      </c>
      <c r="T81" t="inlineStr">
        <is>
          <t>https://www.in.gov.br/en/web/dou/-/portaria-mcid-n-1.083-de-18-de-setembro-de-2025-657673658</t>
        </is>
      </c>
      <c r="V81" t="inlineStr">
        <is>
          <t>NÃO</t>
        </is>
      </c>
      <c r="AA81" t="n">
        <v>2025</v>
      </c>
      <c r="AB81" t="inlineStr">
        <is>
          <t>selecionada</t>
        </is>
      </c>
    </row>
    <row r="82">
      <c r="A82" t="inlineStr">
        <is>
          <t>56000000771/2025</t>
        </is>
      </c>
      <c r="B82" t="inlineStr">
        <is>
          <t>OGU</t>
        </is>
      </c>
      <c r="C82" t="inlineStr">
        <is>
          <t>OGU</t>
        </is>
      </c>
      <c r="D82" t="inlineStr">
        <is>
          <t>Sudeste</t>
        </is>
      </c>
      <c r="E82" t="inlineStr">
        <is>
          <t>SP</t>
        </is>
      </c>
      <c r="F82" t="inlineStr">
        <is>
          <t>GUARULHOS</t>
        </is>
      </c>
      <c r="G82" t="inlineStr">
        <is>
          <t>MUNICIPIO DE GUARULHOS</t>
        </is>
      </c>
      <c r="H82" t="inlineStr">
        <is>
          <t>Sem descrição</t>
        </is>
      </c>
      <c r="I82" s="15" t="n">
        <v>46000000</v>
      </c>
      <c r="J82" s="11" t="n">
        <v>46000000</v>
      </c>
      <c r="K82" s="11" t="n">
        <v>0</v>
      </c>
      <c r="L82" t="inlineStr">
        <is>
          <t>Cidades Sustentáveis e Resilientes</t>
        </is>
      </c>
      <c r="M82" t="inlineStr">
        <is>
          <t>Prevenção a Desastres</t>
        </is>
      </c>
      <c r="N82" t="inlineStr">
        <is>
          <t>Drenagem Urbana</t>
        </is>
      </c>
      <c r="O82" t="inlineStr">
        <is>
          <t>Seleção Normal</t>
        </is>
      </c>
      <c r="P82" t="inlineStr">
        <is>
          <t>PREVDU</t>
        </is>
      </c>
      <c r="Q82" t="inlineStr">
        <is>
          <t>NORMAL</t>
        </is>
      </c>
      <c r="R82" t="inlineStr">
        <is>
          <t>PREVDU-NORMAL-SP</t>
        </is>
      </c>
      <c r="S82" t="inlineStr">
        <is>
          <t>1.083, de 2025</t>
        </is>
      </c>
      <c r="T82" t="inlineStr">
        <is>
          <t>https://www.in.gov.br/en/web/dou/-/portaria-mcid-n-1.083-de-18-de-setembro-de-2025-657673658</t>
        </is>
      </c>
      <c r="V82" t="inlineStr">
        <is>
          <t>NÃO</t>
        </is>
      </c>
      <c r="AA82" t="n">
        <v>2025</v>
      </c>
      <c r="AB82" t="inlineStr">
        <is>
          <t>selecionada</t>
        </is>
      </c>
    </row>
    <row r="83">
      <c r="A83" t="inlineStr">
        <is>
          <t>56000002099/2025</t>
        </is>
      </c>
      <c r="B83" t="inlineStr">
        <is>
          <t>OGU</t>
        </is>
      </c>
      <c r="C83" t="inlineStr">
        <is>
          <t>OGU</t>
        </is>
      </c>
      <c r="D83" t="inlineStr">
        <is>
          <t>Sudeste</t>
        </is>
      </c>
      <c r="E83" t="inlineStr">
        <is>
          <t>SP</t>
        </is>
      </c>
      <c r="F83" t="inlineStr">
        <is>
          <t>OSASCO</t>
        </is>
      </c>
      <c r="G83" t="inlineStr">
        <is>
          <t>MUNICIPIO DE OSASCO</t>
        </is>
      </c>
      <c r="H83" t="inlineStr">
        <is>
          <t>Sem descrição</t>
        </is>
      </c>
      <c r="I83" s="15" t="n">
        <v>49770353.13</v>
      </c>
      <c r="J83" s="11" t="n">
        <v>49770353.13</v>
      </c>
      <c r="K83" s="11" t="n">
        <v>0</v>
      </c>
      <c r="L83" t="inlineStr">
        <is>
          <t>Cidades Sustentáveis e Resilientes</t>
        </is>
      </c>
      <c r="M83" t="inlineStr">
        <is>
          <t>Prevenção a Desastres</t>
        </is>
      </c>
      <c r="N83" t="inlineStr">
        <is>
          <t>Drenagem Urbana</t>
        </is>
      </c>
      <c r="O83" t="inlineStr">
        <is>
          <t>Seleção Normal</t>
        </is>
      </c>
      <c r="P83" t="inlineStr">
        <is>
          <t>PREVDU</t>
        </is>
      </c>
      <c r="Q83" t="inlineStr">
        <is>
          <t>NORMAL</t>
        </is>
      </c>
      <c r="R83" t="inlineStr">
        <is>
          <t>PREVDU-NORMAL-SP</t>
        </is>
      </c>
      <c r="S83" t="inlineStr">
        <is>
          <t>1.083, de 2025</t>
        </is>
      </c>
      <c r="T83" t="inlineStr">
        <is>
          <t>https://www.in.gov.br/en/web/dou/-/portaria-mcid-n-1.083-de-18-de-setembro-de-2025-657673658</t>
        </is>
      </c>
      <c r="V83" t="inlineStr">
        <is>
          <t>NÃO</t>
        </is>
      </c>
      <c r="AA83" t="n">
        <v>2025</v>
      </c>
      <c r="AB83" t="inlineStr">
        <is>
          <t>selecionada</t>
        </is>
      </c>
    </row>
    <row r="84">
      <c r="A84" t="inlineStr">
        <is>
          <t>56000000994/2025</t>
        </is>
      </c>
      <c r="B84" t="inlineStr">
        <is>
          <t>OGU</t>
        </is>
      </c>
      <c r="C84" t="inlineStr">
        <is>
          <t>OGU</t>
        </is>
      </c>
      <c r="D84" t="inlineStr">
        <is>
          <t>Centro-Oeste</t>
        </is>
      </c>
      <c r="E84" t="inlineStr">
        <is>
          <t>GO</t>
        </is>
      </c>
      <c r="F84" t="inlineStr">
        <is>
          <t>ANAPOLIS</t>
        </is>
      </c>
      <c r="G84" t="inlineStr">
        <is>
          <t>MUNICÍPIO</t>
        </is>
      </c>
      <c r="H84" t="inlineStr">
        <is>
          <t>Sem descrição</t>
        </is>
      </c>
      <c r="I84" s="15" t="n">
        <v>4050000</v>
      </c>
      <c r="J84" s="11" t="n">
        <v>4050000</v>
      </c>
      <c r="K84" s="11" t="n">
        <v>0</v>
      </c>
      <c r="L84" t="inlineStr">
        <is>
          <t>Cidades Sustentáveis e Resilientes</t>
        </is>
      </c>
      <c r="M84" t="inlineStr">
        <is>
          <t>Prevenção a Desastres</t>
        </is>
      </c>
      <c r="N84" t="inlineStr">
        <is>
          <t>Contenção de Encostas</t>
        </is>
      </c>
      <c r="O84" t="inlineStr">
        <is>
          <t>Seleção Normal</t>
        </is>
      </c>
      <c r="P84" t="inlineStr">
        <is>
          <t>PREVCE</t>
        </is>
      </c>
      <c r="Q84" t="inlineStr">
        <is>
          <t>NORMAL</t>
        </is>
      </c>
      <c r="R84" t="inlineStr">
        <is>
          <t>PREVCE-NORMAL-GO</t>
        </is>
      </c>
      <c r="S84" t="inlineStr">
        <is>
          <t>1.075, de 2025</t>
        </is>
      </c>
      <c r="T84" t="inlineStr">
        <is>
          <t>https://www.in.gov.br/en/web/dou/-/portaria-n-1.075-de-17-de-setembro-de-2025-657769071</t>
        </is>
      </c>
      <c r="V84" t="inlineStr">
        <is>
          <t>NÃO</t>
        </is>
      </c>
      <c r="AA84" t="n">
        <v>2025</v>
      </c>
      <c r="AB84" t="inlineStr">
        <is>
          <t>selecionada</t>
        </is>
      </c>
    </row>
    <row r="85">
      <c r="A85" t="inlineStr">
        <is>
          <t>56000002287/2025</t>
        </is>
      </c>
      <c r="B85" t="inlineStr">
        <is>
          <t>OGU</t>
        </is>
      </c>
      <c r="C85" t="inlineStr">
        <is>
          <t>OGU</t>
        </is>
      </c>
      <c r="D85" t="inlineStr">
        <is>
          <t>Nordeste</t>
        </is>
      </c>
      <c r="E85" t="inlineStr">
        <is>
          <t>AL</t>
        </is>
      </c>
      <c r="F85" t="inlineStr">
        <is>
          <t>MARECHAL DEODORO</t>
        </is>
      </c>
      <c r="G85" t="inlineStr">
        <is>
          <t>MUNICÍPIO</t>
        </is>
      </c>
      <c r="H85" t="inlineStr">
        <is>
          <t>Sem descrição</t>
        </is>
      </c>
      <c r="I85" s="15" t="n">
        <v>12000000</v>
      </c>
      <c r="J85" s="11" t="n">
        <v>12000000</v>
      </c>
      <c r="K85" s="11" t="n">
        <v>0</v>
      </c>
      <c r="L85" t="inlineStr">
        <is>
          <t>Cidades Sustentáveis e Resilientes</t>
        </is>
      </c>
      <c r="M85" t="inlineStr">
        <is>
          <t>Prevenção a Desastres</t>
        </is>
      </c>
      <c r="N85" t="inlineStr">
        <is>
          <t>Contenção de Encostas</t>
        </is>
      </c>
      <c r="O85" t="inlineStr">
        <is>
          <t>Seleção Normal</t>
        </is>
      </c>
      <c r="P85" t="inlineStr">
        <is>
          <t>PREVCE</t>
        </is>
      </c>
      <c r="Q85" t="inlineStr">
        <is>
          <t>NORMAL</t>
        </is>
      </c>
      <c r="R85" t="inlineStr">
        <is>
          <t>PREVCE-NORMAL-AL</t>
        </is>
      </c>
      <c r="S85" t="inlineStr">
        <is>
          <t>1.075, de 2025</t>
        </is>
      </c>
      <c r="T85" t="inlineStr">
        <is>
          <t>https://www.in.gov.br/en/web/dou/-/portaria-n-1.075-de-17-de-setembro-de-2025-657769071</t>
        </is>
      </c>
      <c r="V85" t="inlineStr">
        <is>
          <t>NÃO</t>
        </is>
      </c>
      <c r="AA85" t="n">
        <v>2025</v>
      </c>
      <c r="AB85" t="inlineStr">
        <is>
          <t>selecionada</t>
        </is>
      </c>
    </row>
    <row r="86">
      <c r="A86" t="inlineStr">
        <is>
          <t>56000001679/2025</t>
        </is>
      </c>
      <c r="B86" t="inlineStr">
        <is>
          <t>OGU</t>
        </is>
      </c>
      <c r="C86" t="inlineStr">
        <is>
          <t>OGU</t>
        </is>
      </c>
      <c r="D86" t="inlineStr">
        <is>
          <t>Nordeste</t>
        </is>
      </c>
      <c r="E86" t="inlineStr">
        <is>
          <t>BA</t>
        </is>
      </c>
      <c r="F86" t="inlineStr">
        <is>
          <t>CAMACARI</t>
        </is>
      </c>
      <c r="G86" t="inlineStr">
        <is>
          <t>MUNICÍPIO</t>
        </is>
      </c>
      <c r="H86" t="inlineStr">
        <is>
          <t>Sem descrição</t>
        </is>
      </c>
      <c r="I86" s="15" t="n">
        <v>15314992.6</v>
      </c>
      <c r="J86" s="11" t="n">
        <v>15314992.6</v>
      </c>
      <c r="K86" s="11" t="n">
        <v>0</v>
      </c>
      <c r="L86" t="inlineStr">
        <is>
          <t>Cidades Sustentáveis e Resilientes</t>
        </is>
      </c>
      <c r="M86" t="inlineStr">
        <is>
          <t>Prevenção a Desastres</t>
        </is>
      </c>
      <c r="N86" t="inlineStr">
        <is>
          <t>Contenção de Encostas</t>
        </is>
      </c>
      <c r="O86" t="inlineStr">
        <is>
          <t>Seleção Normal</t>
        </is>
      </c>
      <c r="P86" t="inlineStr">
        <is>
          <t>PREVCE</t>
        </is>
      </c>
      <c r="Q86" t="inlineStr">
        <is>
          <t>NORMAL</t>
        </is>
      </c>
      <c r="R86" t="inlineStr">
        <is>
          <t>PREVCE-NORMAL-BA</t>
        </is>
      </c>
      <c r="S86" t="inlineStr">
        <is>
          <t>1.075, de 2025</t>
        </is>
      </c>
      <c r="T86" t="inlineStr">
        <is>
          <t>https://www.in.gov.br/en/web/dou/-/portaria-n-1.075-de-17-de-setembro-de-2025-657769071</t>
        </is>
      </c>
      <c r="V86" t="inlineStr">
        <is>
          <t>NÃO</t>
        </is>
      </c>
      <c r="AA86" t="n">
        <v>2025</v>
      </c>
      <c r="AB86" t="inlineStr">
        <is>
          <t>selecionada</t>
        </is>
      </c>
    </row>
    <row r="87">
      <c r="A87" t="inlineStr">
        <is>
          <t>56000000410/2025</t>
        </is>
      </c>
      <c r="B87" t="inlineStr">
        <is>
          <t>OGU</t>
        </is>
      </c>
      <c r="C87" t="inlineStr">
        <is>
          <t>OGU</t>
        </is>
      </c>
      <c r="D87" t="inlineStr">
        <is>
          <t>Nordeste</t>
        </is>
      </c>
      <c r="E87" t="inlineStr">
        <is>
          <t>BA</t>
        </is>
      </c>
      <c r="F87" t="inlineStr">
        <is>
          <t>JACOBINA</t>
        </is>
      </c>
      <c r="G87" t="inlineStr">
        <is>
          <t>MUNICÍPIO</t>
        </is>
      </c>
      <c r="H87" t="inlineStr">
        <is>
          <t>Sem descrição</t>
        </is>
      </c>
      <c r="I87" s="15" t="n">
        <v>3374634.01</v>
      </c>
      <c r="J87" s="11" t="n">
        <v>3374634.01</v>
      </c>
      <c r="K87" s="11" t="n">
        <v>0</v>
      </c>
      <c r="L87" t="inlineStr">
        <is>
          <t>Cidades Sustentáveis e Resilientes</t>
        </is>
      </c>
      <c r="M87" t="inlineStr">
        <is>
          <t>Prevenção a Desastres</t>
        </is>
      </c>
      <c r="N87" t="inlineStr">
        <is>
          <t>Contenção de Encostas</t>
        </is>
      </c>
      <c r="O87" t="inlineStr">
        <is>
          <t>Seleção Normal</t>
        </is>
      </c>
      <c r="P87" t="inlineStr">
        <is>
          <t>PREVCE</t>
        </is>
      </c>
      <c r="Q87" t="inlineStr">
        <is>
          <t>NORMAL</t>
        </is>
      </c>
      <c r="R87" t="inlineStr">
        <is>
          <t>PREVCE-NORMAL-BA</t>
        </is>
      </c>
      <c r="S87" t="inlineStr">
        <is>
          <t>1.075, de 2025</t>
        </is>
      </c>
      <c r="T87" t="inlineStr">
        <is>
          <t>https://www.in.gov.br/en/web/dou/-/portaria-n-1.075-de-17-de-setembro-de-2025-657769071</t>
        </is>
      </c>
      <c r="V87" t="inlineStr">
        <is>
          <t>NÃO</t>
        </is>
      </c>
      <c r="AA87" t="n">
        <v>2025</v>
      </c>
      <c r="AB87" t="inlineStr">
        <is>
          <t>selecionada</t>
        </is>
      </c>
    </row>
    <row r="88">
      <c r="A88" t="inlineStr">
        <is>
          <t>56000002182/2025</t>
        </is>
      </c>
      <c r="B88" t="inlineStr">
        <is>
          <t>OGU</t>
        </is>
      </c>
      <c r="C88" t="inlineStr">
        <is>
          <t>OGU</t>
        </is>
      </c>
      <c r="D88" t="inlineStr">
        <is>
          <t>Nordeste</t>
        </is>
      </c>
      <c r="E88" t="inlineStr">
        <is>
          <t>CE</t>
        </is>
      </c>
      <c r="F88" t="inlineStr">
        <is>
          <t>PACOTI</t>
        </is>
      </c>
      <c r="G88" t="inlineStr">
        <is>
          <t>MUNICÍPIO</t>
        </is>
      </c>
      <c r="H88" t="inlineStr">
        <is>
          <t>Sem descrição</t>
        </is>
      </c>
      <c r="I88" s="15" t="n">
        <v>9236274.119999999</v>
      </c>
      <c r="J88" s="11" t="n">
        <v>9236274.119999999</v>
      </c>
      <c r="K88" s="11" t="n">
        <v>0</v>
      </c>
      <c r="L88" t="inlineStr">
        <is>
          <t>Cidades Sustentáveis e Resilientes</t>
        </is>
      </c>
      <c r="M88" t="inlineStr">
        <is>
          <t>Prevenção a Desastres</t>
        </is>
      </c>
      <c r="N88" t="inlineStr">
        <is>
          <t>Contenção de Encostas</t>
        </is>
      </c>
      <c r="O88" t="inlineStr">
        <is>
          <t>Seleção Normal</t>
        </is>
      </c>
      <c r="P88" t="inlineStr">
        <is>
          <t>PREVCE</t>
        </is>
      </c>
      <c r="Q88" t="inlineStr">
        <is>
          <t>NORMAL</t>
        </is>
      </c>
      <c r="R88" t="inlineStr">
        <is>
          <t>PREVCE-NORMAL-CE</t>
        </is>
      </c>
      <c r="S88" t="inlineStr">
        <is>
          <t>1.075, de 2025</t>
        </is>
      </c>
      <c r="T88" t="inlineStr">
        <is>
          <t>https://www.in.gov.br/en/web/dou/-/portaria-n-1.075-de-17-de-setembro-de-2025-657769071</t>
        </is>
      </c>
      <c r="V88" t="inlineStr">
        <is>
          <t>NÃO</t>
        </is>
      </c>
      <c r="AA88" t="n">
        <v>2025</v>
      </c>
      <c r="AB88" t="inlineStr">
        <is>
          <t>selecionada</t>
        </is>
      </c>
    </row>
    <row r="89">
      <c r="A89" t="inlineStr">
        <is>
          <t>56000000784/2025</t>
        </is>
      </c>
      <c r="B89" t="inlineStr">
        <is>
          <t>OGU</t>
        </is>
      </c>
      <c r="C89" t="inlineStr">
        <is>
          <t>OGU</t>
        </is>
      </c>
      <c r="D89" t="inlineStr">
        <is>
          <t>Nordeste</t>
        </is>
      </c>
      <c r="E89" t="inlineStr">
        <is>
          <t>PB</t>
        </is>
      </c>
      <c r="F89" t="inlineStr">
        <is>
          <t>JOAO PESSOA</t>
        </is>
      </c>
      <c r="G89" t="inlineStr">
        <is>
          <t>MUNICÍPIO</t>
        </is>
      </c>
      <c r="H89" t="inlineStr">
        <is>
          <t>Sem descrição</t>
        </is>
      </c>
      <c r="I89" s="15" t="n">
        <v>6331841.15</v>
      </c>
      <c r="J89" s="11" t="n">
        <v>6331841.15</v>
      </c>
      <c r="K89" s="11" t="n">
        <v>0</v>
      </c>
      <c r="L89" t="inlineStr">
        <is>
          <t>Cidades Sustentáveis e Resilientes</t>
        </is>
      </c>
      <c r="M89" t="inlineStr">
        <is>
          <t>Prevenção a Desastres</t>
        </is>
      </c>
      <c r="N89" t="inlineStr">
        <is>
          <t>Contenção de Encostas</t>
        </is>
      </c>
      <c r="O89" t="inlineStr">
        <is>
          <t>Seleção Normal</t>
        </is>
      </c>
      <c r="P89" t="inlineStr">
        <is>
          <t>PREVCE</t>
        </is>
      </c>
      <c r="Q89" t="inlineStr">
        <is>
          <t>NORMAL</t>
        </is>
      </c>
      <c r="R89" t="inlineStr">
        <is>
          <t>PREVCE-NORMAL-PB</t>
        </is>
      </c>
      <c r="S89" t="inlineStr">
        <is>
          <t>1.075, de 2025</t>
        </is>
      </c>
      <c r="T89" t="inlineStr">
        <is>
          <t>https://www.in.gov.br/en/web/dou/-/portaria-n-1.075-de-17-de-setembro-de-2025-657769071</t>
        </is>
      </c>
      <c r="V89" t="inlineStr">
        <is>
          <t>NÃO</t>
        </is>
      </c>
      <c r="AA89" t="n">
        <v>2025</v>
      </c>
      <c r="AB89" t="inlineStr">
        <is>
          <t>selecionada</t>
        </is>
      </c>
    </row>
    <row r="90">
      <c r="A90" t="inlineStr">
        <is>
          <t>56000000740/2025</t>
        </is>
      </c>
      <c r="B90" t="inlineStr">
        <is>
          <t>OGU</t>
        </is>
      </c>
      <c r="C90" t="inlineStr">
        <is>
          <t>OGU</t>
        </is>
      </c>
      <c r="D90" t="inlineStr">
        <is>
          <t>Nordeste</t>
        </is>
      </c>
      <c r="E90" t="inlineStr">
        <is>
          <t>PE</t>
        </is>
      </c>
      <c r="F90" t="inlineStr">
        <is>
          <t>JABOATAO DOS GUARARAPES</t>
        </is>
      </c>
      <c r="G90" t="inlineStr">
        <is>
          <t>MUNICÍPIO</t>
        </is>
      </c>
      <c r="H90" t="inlineStr">
        <is>
          <t>Sem descrição</t>
        </is>
      </c>
      <c r="I90" s="15" t="n">
        <v>38344235.71</v>
      </c>
      <c r="J90" s="11" t="n">
        <v>38344235.71</v>
      </c>
      <c r="K90" s="11" t="n">
        <v>0</v>
      </c>
      <c r="L90" t="inlineStr">
        <is>
          <t>Cidades Sustentáveis e Resilientes</t>
        </is>
      </c>
      <c r="M90" t="inlineStr">
        <is>
          <t>Prevenção a Desastres</t>
        </is>
      </c>
      <c r="N90" t="inlineStr">
        <is>
          <t>Contenção de Encostas</t>
        </is>
      </c>
      <c r="O90" t="inlineStr">
        <is>
          <t>Seleção Normal</t>
        </is>
      </c>
      <c r="P90" t="inlineStr">
        <is>
          <t>PREVCE</t>
        </is>
      </c>
      <c r="Q90" t="inlineStr">
        <is>
          <t>NORMAL</t>
        </is>
      </c>
      <c r="R90" t="inlineStr">
        <is>
          <t>PREVCE-NORMAL-PE</t>
        </is>
      </c>
      <c r="S90" t="inlineStr">
        <is>
          <t>1.075, de 2025</t>
        </is>
      </c>
      <c r="T90" t="inlineStr">
        <is>
          <t>https://www.in.gov.br/en/web/dou/-/portaria-n-1.075-de-17-de-setembro-de-2025-657769071</t>
        </is>
      </c>
      <c r="V90" t="inlineStr">
        <is>
          <t>NÃO</t>
        </is>
      </c>
      <c r="AA90" t="n">
        <v>2025</v>
      </c>
      <c r="AB90" t="inlineStr">
        <is>
          <t>selecionada</t>
        </is>
      </c>
    </row>
    <row r="91">
      <c r="A91" t="inlineStr">
        <is>
          <t>56000000452/2025</t>
        </is>
      </c>
      <c r="B91" t="inlineStr">
        <is>
          <t>OGU</t>
        </is>
      </c>
      <c r="C91" t="inlineStr">
        <is>
          <t>OGU</t>
        </is>
      </c>
      <c r="D91" t="inlineStr">
        <is>
          <t>Nordeste</t>
        </is>
      </c>
      <c r="E91" t="inlineStr">
        <is>
          <t>PE</t>
        </is>
      </c>
      <c r="F91" t="inlineStr">
        <is>
          <t>SAO VICENTE FERRER</t>
        </is>
      </c>
      <c r="G91" t="inlineStr">
        <is>
          <t>MUNICÍPIO</t>
        </is>
      </c>
      <c r="H91" t="inlineStr">
        <is>
          <t>Sem descrição</t>
        </is>
      </c>
      <c r="I91" s="15" t="n">
        <v>684450</v>
      </c>
      <c r="J91" s="11" t="n">
        <v>684450</v>
      </c>
      <c r="K91" s="11" t="n">
        <v>0</v>
      </c>
      <c r="L91" t="inlineStr">
        <is>
          <t>Cidades Sustentáveis e Resilientes</t>
        </is>
      </c>
      <c r="M91" t="inlineStr">
        <is>
          <t>Prevenção a Desastres</t>
        </is>
      </c>
      <c r="N91" t="inlineStr">
        <is>
          <t>Contenção de Encostas</t>
        </is>
      </c>
      <c r="O91" t="inlineStr">
        <is>
          <t>Seleção Normal</t>
        </is>
      </c>
      <c r="P91" t="inlineStr">
        <is>
          <t>PREVCE</t>
        </is>
      </c>
      <c r="Q91" t="inlineStr">
        <is>
          <t>NORMAL</t>
        </is>
      </c>
      <c r="R91" t="inlineStr">
        <is>
          <t>PREVCE-NORMAL-PE</t>
        </is>
      </c>
      <c r="S91" t="inlineStr">
        <is>
          <t>1.075, de 2025</t>
        </is>
      </c>
      <c r="T91" t="inlineStr">
        <is>
          <t>https://www.in.gov.br/en/web/dou/-/portaria-n-1.075-de-17-de-setembro-de-2025-657769071</t>
        </is>
      </c>
      <c r="V91" t="inlineStr">
        <is>
          <t>NÃO</t>
        </is>
      </c>
      <c r="AA91" t="n">
        <v>2025</v>
      </c>
      <c r="AB91" t="inlineStr">
        <is>
          <t>selecionada</t>
        </is>
      </c>
    </row>
    <row r="92">
      <c r="A92" t="inlineStr">
        <is>
          <t>56000002385/2025</t>
        </is>
      </c>
      <c r="B92" t="inlineStr">
        <is>
          <t>OGU</t>
        </is>
      </c>
      <c r="C92" t="inlineStr">
        <is>
          <t>OGU</t>
        </is>
      </c>
      <c r="D92" t="inlineStr">
        <is>
          <t>Norte</t>
        </is>
      </c>
      <c r="E92" t="inlineStr">
        <is>
          <t>AM</t>
        </is>
      </c>
      <c r="F92" t="inlineStr">
        <is>
          <t>MANAUS</t>
        </is>
      </c>
      <c r="G92" t="inlineStr">
        <is>
          <t>ESTADO</t>
        </is>
      </c>
      <c r="H92" t="inlineStr">
        <is>
          <t>Sem descrição</t>
        </is>
      </c>
      <c r="I92" s="15" t="n">
        <v>4072331.45</v>
      </c>
      <c r="J92" s="11" t="n">
        <v>4072331.45</v>
      </c>
      <c r="K92" s="11" t="n">
        <v>0</v>
      </c>
      <c r="L92" t="inlineStr">
        <is>
          <t>Cidades Sustentáveis e Resilientes</t>
        </is>
      </c>
      <c r="M92" t="inlineStr">
        <is>
          <t>Prevenção a Desastres</t>
        </is>
      </c>
      <c r="N92" t="inlineStr">
        <is>
          <t>Contenção de Encostas</t>
        </is>
      </c>
      <c r="O92" t="inlineStr">
        <is>
          <t>Seleção Normal</t>
        </is>
      </c>
      <c r="P92" t="inlineStr">
        <is>
          <t>PREVCE</t>
        </is>
      </c>
      <c r="Q92" t="inlineStr">
        <is>
          <t>NORMAL</t>
        </is>
      </c>
      <c r="R92" t="inlineStr">
        <is>
          <t>PREVCE-NORMAL-AM</t>
        </is>
      </c>
      <c r="S92" t="inlineStr">
        <is>
          <t>1.075, de 2025</t>
        </is>
      </c>
      <c r="T92" t="inlineStr">
        <is>
          <t>https://www.in.gov.br/en/web/dou/-/portaria-n-1.075-de-17-de-setembro-de-2025-657769071</t>
        </is>
      </c>
      <c r="V92" t="inlineStr">
        <is>
          <t>NÃO</t>
        </is>
      </c>
      <c r="AA92" t="n">
        <v>2025</v>
      </c>
      <c r="AB92" t="inlineStr">
        <is>
          <t>selecionada</t>
        </is>
      </c>
    </row>
    <row r="93">
      <c r="A93" t="inlineStr">
        <is>
          <t>56000002232/2025</t>
        </is>
      </c>
      <c r="B93" t="inlineStr">
        <is>
          <t>OGU</t>
        </is>
      </c>
      <c r="C93" t="inlineStr">
        <is>
          <t>OGU</t>
        </is>
      </c>
      <c r="D93" t="inlineStr">
        <is>
          <t>Norte</t>
        </is>
      </c>
      <c r="E93" t="inlineStr">
        <is>
          <t>PA</t>
        </is>
      </c>
      <c r="F93" t="inlineStr">
        <is>
          <t>SANTAREM</t>
        </is>
      </c>
      <c r="G93" t="inlineStr">
        <is>
          <t>MUNICÍPIO</t>
        </is>
      </c>
      <c r="H93" t="inlineStr">
        <is>
          <t>Sem descrição</t>
        </is>
      </c>
      <c r="I93" s="15" t="n">
        <v>38000000</v>
      </c>
      <c r="J93" s="11" t="n">
        <v>38000000</v>
      </c>
      <c r="K93" s="11" t="n">
        <v>0</v>
      </c>
      <c r="L93" t="inlineStr">
        <is>
          <t>Cidades Sustentáveis e Resilientes</t>
        </is>
      </c>
      <c r="M93" t="inlineStr">
        <is>
          <t>Prevenção a Desastres</t>
        </is>
      </c>
      <c r="N93" t="inlineStr">
        <is>
          <t>Contenção de Encostas</t>
        </is>
      </c>
      <c r="O93" t="inlineStr">
        <is>
          <t>Seleção Normal</t>
        </is>
      </c>
      <c r="P93" t="inlineStr">
        <is>
          <t>PREVCE</t>
        </is>
      </c>
      <c r="Q93" t="inlineStr">
        <is>
          <t>NORMAL</t>
        </is>
      </c>
      <c r="R93" t="inlineStr">
        <is>
          <t>PREVCE-NORMAL-PA</t>
        </is>
      </c>
      <c r="S93" t="inlineStr">
        <is>
          <t>1.075, de 2025</t>
        </is>
      </c>
      <c r="T93" t="inlineStr">
        <is>
          <t>https://www.in.gov.br/en/web/dou/-/portaria-n-1.075-de-17-de-setembro-de-2025-657769071</t>
        </is>
      </c>
      <c r="V93" t="inlineStr">
        <is>
          <t>NÃO</t>
        </is>
      </c>
      <c r="AA93" t="n">
        <v>2025</v>
      </c>
      <c r="AB93" t="inlineStr">
        <is>
          <t>selecionada</t>
        </is>
      </c>
    </row>
    <row r="94">
      <c r="A94" t="inlineStr">
        <is>
          <t>56000000737/2025</t>
        </is>
      </c>
      <c r="B94" t="inlineStr">
        <is>
          <t>OGU</t>
        </is>
      </c>
      <c r="C94" t="inlineStr">
        <is>
          <t>OGU</t>
        </is>
      </c>
      <c r="D94" t="inlineStr">
        <is>
          <t>Sudeste</t>
        </is>
      </c>
      <c r="E94" t="inlineStr">
        <is>
          <t>ES</t>
        </is>
      </c>
      <c r="F94" t="inlineStr">
        <is>
          <t>NOVA VENECIA</t>
        </is>
      </c>
      <c r="G94" t="inlineStr">
        <is>
          <t>MUNICÍPIO</t>
        </is>
      </c>
      <c r="H94" t="inlineStr">
        <is>
          <t>Sem descrição</t>
        </is>
      </c>
      <c r="I94" s="15" t="n">
        <v>1987096.09</v>
      </c>
      <c r="J94" s="11" t="n">
        <v>1987096.09</v>
      </c>
      <c r="K94" s="11" t="n">
        <v>0</v>
      </c>
      <c r="L94" t="inlineStr">
        <is>
          <t>Cidades Sustentáveis e Resilientes</t>
        </is>
      </c>
      <c r="M94" t="inlineStr">
        <is>
          <t>Prevenção a Desastres</t>
        </is>
      </c>
      <c r="N94" t="inlineStr">
        <is>
          <t>Contenção de Encostas</t>
        </is>
      </c>
      <c r="O94" t="inlineStr">
        <is>
          <t>Seleção Normal</t>
        </is>
      </c>
      <c r="P94" t="inlineStr">
        <is>
          <t>PREVCE</t>
        </is>
      </c>
      <c r="Q94" t="inlineStr">
        <is>
          <t>NORMAL</t>
        </is>
      </c>
      <c r="R94" t="inlineStr">
        <is>
          <t>PREVCE-NORMAL-ES</t>
        </is>
      </c>
      <c r="S94" t="inlineStr">
        <is>
          <t>1.075, de 2025</t>
        </is>
      </c>
      <c r="T94" t="inlineStr">
        <is>
          <t>https://www.in.gov.br/en/web/dou/-/portaria-n-1.075-de-17-de-setembro-de-2025-657769071</t>
        </is>
      </c>
      <c r="V94" t="inlineStr">
        <is>
          <t>NÃO</t>
        </is>
      </c>
      <c r="AA94" t="n">
        <v>2025</v>
      </c>
      <c r="AB94" t="inlineStr">
        <is>
          <t>selecionada</t>
        </is>
      </c>
    </row>
    <row r="95">
      <c r="A95" t="inlineStr">
        <is>
          <t>56000000127/2025</t>
        </is>
      </c>
      <c r="B95" t="inlineStr">
        <is>
          <t>OGU</t>
        </is>
      </c>
      <c r="C95" t="inlineStr">
        <is>
          <t>OGU</t>
        </is>
      </c>
      <c r="D95" t="inlineStr">
        <is>
          <t>Sudeste</t>
        </is>
      </c>
      <c r="E95" t="inlineStr">
        <is>
          <t>ES</t>
        </is>
      </c>
      <c r="F95" t="inlineStr">
        <is>
          <t>VIANA</t>
        </is>
      </c>
      <c r="G95" t="inlineStr">
        <is>
          <t>MUNICÍPIO</t>
        </is>
      </c>
      <c r="H95" t="inlineStr">
        <is>
          <t>Sem descrição</t>
        </is>
      </c>
      <c r="I95" s="15" t="n">
        <v>5152690.36</v>
      </c>
      <c r="J95" s="11" t="n">
        <v>5152690.36</v>
      </c>
      <c r="K95" s="11" t="n">
        <v>0</v>
      </c>
      <c r="L95" t="inlineStr">
        <is>
          <t>Cidades Sustentáveis e Resilientes</t>
        </is>
      </c>
      <c r="M95" t="inlineStr">
        <is>
          <t>Prevenção a Desastres</t>
        </is>
      </c>
      <c r="N95" t="inlineStr">
        <is>
          <t>Contenção de Encostas</t>
        </is>
      </c>
      <c r="O95" t="inlineStr">
        <is>
          <t>Seleção Normal</t>
        </is>
      </c>
      <c r="P95" t="inlineStr">
        <is>
          <t>PREVCE</t>
        </is>
      </c>
      <c r="Q95" t="inlineStr">
        <is>
          <t>NORMAL</t>
        </is>
      </c>
      <c r="R95" t="inlineStr">
        <is>
          <t>PREVCE-NORMAL-ES</t>
        </is>
      </c>
      <c r="S95" t="inlineStr">
        <is>
          <t>1.075, de 2025</t>
        </is>
      </c>
      <c r="T95" t="inlineStr">
        <is>
          <t>https://www.in.gov.br/en/web/dou/-/portaria-n-1.075-de-17-de-setembro-de-2025-657769071</t>
        </is>
      </c>
      <c r="V95" t="inlineStr">
        <is>
          <t>NÃO</t>
        </is>
      </c>
      <c r="AA95" t="n">
        <v>2025</v>
      </c>
      <c r="AB95" t="inlineStr">
        <is>
          <t>selecionada</t>
        </is>
      </c>
    </row>
    <row r="96">
      <c r="A96" t="inlineStr">
        <is>
          <t>56000001111/2025</t>
        </is>
      </c>
      <c r="B96" t="inlineStr">
        <is>
          <t>OGU</t>
        </is>
      </c>
      <c r="C96" t="inlineStr">
        <is>
          <t>OGU</t>
        </is>
      </c>
      <c r="D96" t="inlineStr">
        <is>
          <t>Sudeste</t>
        </is>
      </c>
      <c r="E96" t="inlineStr">
        <is>
          <t>MG</t>
        </is>
      </c>
      <c r="F96" t="inlineStr">
        <is>
          <t>BELO HORIZONTE</t>
        </is>
      </c>
      <c r="G96" t="inlineStr">
        <is>
          <t>MUNICÍPIO</t>
        </is>
      </c>
      <c r="H96" t="inlineStr">
        <is>
          <t>Sem descrição</t>
        </is>
      </c>
      <c r="I96" s="15" t="n">
        <v>7485839</v>
      </c>
      <c r="J96" s="11" t="n">
        <v>7485839</v>
      </c>
      <c r="K96" s="11" t="n">
        <v>0</v>
      </c>
      <c r="L96" t="inlineStr">
        <is>
          <t>Cidades Sustentáveis e Resilientes</t>
        </is>
      </c>
      <c r="M96" t="inlineStr">
        <is>
          <t>Prevenção a Desastres</t>
        </is>
      </c>
      <c r="N96" t="inlineStr">
        <is>
          <t>Contenção de Encostas</t>
        </is>
      </c>
      <c r="O96" t="inlineStr">
        <is>
          <t>Seleção Normal</t>
        </is>
      </c>
      <c r="P96" t="inlineStr">
        <is>
          <t>PREVCE</t>
        </is>
      </c>
      <c r="Q96" t="inlineStr">
        <is>
          <t>NORMAL</t>
        </is>
      </c>
      <c r="R96" t="inlineStr">
        <is>
          <t>PREVCE-NORMAL-MG</t>
        </is>
      </c>
      <c r="S96" t="inlineStr">
        <is>
          <t>1.075, de 2025</t>
        </is>
      </c>
      <c r="T96" t="inlineStr">
        <is>
          <t>https://www.in.gov.br/en/web/dou/-/portaria-n-1.075-de-17-de-setembro-de-2025-657769071</t>
        </is>
      </c>
      <c r="V96" t="inlineStr">
        <is>
          <t>NÃO</t>
        </is>
      </c>
      <c r="AA96" t="n">
        <v>2025</v>
      </c>
      <c r="AB96" t="inlineStr">
        <is>
          <t>selecionada</t>
        </is>
      </c>
    </row>
    <row r="97">
      <c r="A97" t="inlineStr">
        <is>
          <t>56000001471/2025</t>
        </is>
      </c>
      <c r="B97" t="inlineStr">
        <is>
          <t>OGU</t>
        </is>
      </c>
      <c r="C97" t="inlineStr">
        <is>
          <t>OGU</t>
        </is>
      </c>
      <c r="D97" t="inlineStr">
        <is>
          <t>Sudeste</t>
        </is>
      </c>
      <c r="E97" t="inlineStr">
        <is>
          <t>MG</t>
        </is>
      </c>
      <c r="F97" t="inlineStr">
        <is>
          <t>MURIAE</t>
        </is>
      </c>
      <c r="G97" t="inlineStr">
        <is>
          <t>MUNICÍPIO</t>
        </is>
      </c>
      <c r="H97" t="inlineStr">
        <is>
          <t>Sem descrição</t>
        </is>
      </c>
      <c r="I97" s="15" t="n">
        <v>26365149.49</v>
      </c>
      <c r="J97" s="11" t="n">
        <v>26365149.49</v>
      </c>
      <c r="K97" s="11" t="n">
        <v>0</v>
      </c>
      <c r="L97" t="inlineStr">
        <is>
          <t>Cidades Sustentáveis e Resilientes</t>
        </is>
      </c>
      <c r="M97" t="inlineStr">
        <is>
          <t>Prevenção a Desastres</t>
        </is>
      </c>
      <c r="N97" t="inlineStr">
        <is>
          <t>Contenção de Encostas</t>
        </is>
      </c>
      <c r="O97" t="inlineStr">
        <is>
          <t>Seleção Normal</t>
        </is>
      </c>
      <c r="P97" t="inlineStr">
        <is>
          <t>PREVCE</t>
        </is>
      </c>
      <c r="Q97" t="inlineStr">
        <is>
          <t>NORMAL</t>
        </is>
      </c>
      <c r="R97" t="inlineStr">
        <is>
          <t>PREVCE-NORMAL-MG</t>
        </is>
      </c>
      <c r="S97" t="inlineStr">
        <is>
          <t>1.075, de 2025</t>
        </is>
      </c>
      <c r="T97" t="inlineStr">
        <is>
          <t>https://www.in.gov.br/en/web/dou/-/portaria-n-1.075-de-17-de-setembro-de-2025-657769071</t>
        </is>
      </c>
      <c r="V97" t="inlineStr">
        <is>
          <t>NÃO</t>
        </is>
      </c>
      <c r="AA97" t="n">
        <v>2025</v>
      </c>
      <c r="AB97" t="inlineStr">
        <is>
          <t>selecionada</t>
        </is>
      </c>
    </row>
    <row r="98">
      <c r="A98" t="inlineStr">
        <is>
          <t>56000001250/2025</t>
        </is>
      </c>
      <c r="B98" t="inlineStr">
        <is>
          <t>OGU</t>
        </is>
      </c>
      <c r="C98" t="inlineStr">
        <is>
          <t>OGU</t>
        </is>
      </c>
      <c r="D98" t="inlineStr">
        <is>
          <t>Sudeste</t>
        </is>
      </c>
      <c r="E98" t="inlineStr">
        <is>
          <t>RJ</t>
        </is>
      </c>
      <c r="F98" t="inlineStr">
        <is>
          <t>ANGRA DOS REIS</t>
        </is>
      </c>
      <c r="G98" t="inlineStr">
        <is>
          <t>MUNICÍPIO</t>
        </is>
      </c>
      <c r="H98" t="inlineStr">
        <is>
          <t>Sem descrição</t>
        </is>
      </c>
      <c r="I98" s="15" t="n">
        <v>39618023.3</v>
      </c>
      <c r="J98" s="11" t="n">
        <v>39618023.3</v>
      </c>
      <c r="K98" s="11" t="n">
        <v>0</v>
      </c>
      <c r="L98" t="inlineStr">
        <is>
          <t>Cidades Sustentáveis e Resilientes</t>
        </is>
      </c>
      <c r="M98" t="inlineStr">
        <is>
          <t>Prevenção a Desastres</t>
        </is>
      </c>
      <c r="N98" t="inlineStr">
        <is>
          <t>Contenção de Encostas</t>
        </is>
      </c>
      <c r="O98" t="inlineStr">
        <is>
          <t>Seleção Normal</t>
        </is>
      </c>
      <c r="P98" t="inlineStr">
        <is>
          <t>PREVCE</t>
        </is>
      </c>
      <c r="Q98" t="inlineStr">
        <is>
          <t>NORMAL</t>
        </is>
      </c>
      <c r="R98" t="inlineStr">
        <is>
          <t>PREVCE-NORMAL-RJ</t>
        </is>
      </c>
      <c r="S98" t="inlineStr">
        <is>
          <t>1.075, de 2025</t>
        </is>
      </c>
      <c r="T98" t="inlineStr">
        <is>
          <t>https://www.in.gov.br/en/web/dou/-/portaria-n-1.075-de-17-de-setembro-de-2025-657769071</t>
        </is>
      </c>
      <c r="V98" t="inlineStr">
        <is>
          <t>NÃO</t>
        </is>
      </c>
      <c r="AA98" t="n">
        <v>2025</v>
      </c>
      <c r="AB98" t="inlineStr">
        <is>
          <t>selecionada</t>
        </is>
      </c>
    </row>
    <row r="99">
      <c r="A99" t="inlineStr">
        <is>
          <t>56000000981/2025</t>
        </is>
      </c>
      <c r="B99" t="inlineStr">
        <is>
          <t>OGU</t>
        </is>
      </c>
      <c r="C99" t="inlineStr">
        <is>
          <t>OGU</t>
        </is>
      </c>
      <c r="D99" t="inlineStr">
        <is>
          <t>Sudeste</t>
        </is>
      </c>
      <c r="E99" t="inlineStr">
        <is>
          <t>RJ</t>
        </is>
      </c>
      <c r="F99" t="inlineStr">
        <is>
          <t>NOVA FRIBURGO</t>
        </is>
      </c>
      <c r="G99" t="inlineStr">
        <is>
          <t>MUNICÍPIO</t>
        </is>
      </c>
      <c r="H99" t="inlineStr">
        <is>
          <t>Sem descrição</t>
        </is>
      </c>
      <c r="I99" s="15" t="n">
        <v>13302000</v>
      </c>
      <c r="J99" s="11" t="n">
        <v>13302000</v>
      </c>
      <c r="K99" s="11" t="n">
        <v>0</v>
      </c>
      <c r="L99" t="inlineStr">
        <is>
          <t>Cidades Sustentáveis e Resilientes</t>
        </is>
      </c>
      <c r="M99" t="inlineStr">
        <is>
          <t>Prevenção a Desastres</t>
        </is>
      </c>
      <c r="N99" t="inlineStr">
        <is>
          <t>Contenção de Encostas</t>
        </is>
      </c>
      <c r="O99" t="inlineStr">
        <is>
          <t>Seleção Normal</t>
        </is>
      </c>
      <c r="P99" t="inlineStr">
        <is>
          <t>PREVCE</t>
        </is>
      </c>
      <c r="Q99" t="inlineStr">
        <is>
          <t>NORMAL</t>
        </is>
      </c>
      <c r="R99" t="inlineStr">
        <is>
          <t>PREVCE-NORMAL-RJ</t>
        </is>
      </c>
      <c r="S99" t="inlineStr">
        <is>
          <t>1.075, de 2025</t>
        </is>
      </c>
      <c r="T99" t="inlineStr">
        <is>
          <t>https://www.in.gov.br/en/web/dou/-/portaria-n-1.075-de-17-de-setembro-de-2025-657769071</t>
        </is>
      </c>
      <c r="V99" t="inlineStr">
        <is>
          <t>NÃO</t>
        </is>
      </c>
      <c r="AA99" t="n">
        <v>2025</v>
      </c>
      <c r="AB99" t="inlineStr">
        <is>
          <t>selecionada</t>
        </is>
      </c>
    </row>
    <row r="100">
      <c r="A100" t="inlineStr">
        <is>
          <t>56000000943/2025</t>
        </is>
      </c>
      <c r="B100" t="inlineStr">
        <is>
          <t>OGU</t>
        </is>
      </c>
      <c r="C100" t="inlineStr">
        <is>
          <t>OGU</t>
        </is>
      </c>
      <c r="D100" t="inlineStr">
        <is>
          <t>Sudeste</t>
        </is>
      </c>
      <c r="E100" t="inlineStr">
        <is>
          <t>SP</t>
        </is>
      </c>
      <c r="F100" t="inlineStr">
        <is>
          <t>DIADEMA</t>
        </is>
      </c>
      <c r="G100" t="inlineStr">
        <is>
          <t>MUNICÍPIO</t>
        </is>
      </c>
      <c r="H100" t="inlineStr">
        <is>
          <t>Sem descrição</t>
        </is>
      </c>
      <c r="I100" s="15" t="n">
        <v>9559219.76</v>
      </c>
      <c r="J100" s="11" t="n">
        <v>9559219.76</v>
      </c>
      <c r="K100" s="11" t="n">
        <v>0</v>
      </c>
      <c r="L100" t="inlineStr">
        <is>
          <t>Cidades Sustentáveis e Resilientes</t>
        </is>
      </c>
      <c r="M100" t="inlineStr">
        <is>
          <t>Prevenção a Desastres</t>
        </is>
      </c>
      <c r="N100" t="inlineStr">
        <is>
          <t>Contenção de Encostas</t>
        </is>
      </c>
      <c r="O100" t="inlineStr">
        <is>
          <t>Seleção Normal</t>
        </is>
      </c>
      <c r="P100" t="inlineStr">
        <is>
          <t>PREVCE</t>
        </is>
      </c>
      <c r="Q100" t="inlineStr">
        <is>
          <t>NORMAL</t>
        </is>
      </c>
      <c r="R100" t="inlineStr">
        <is>
          <t>PREVCE-NORMAL-SP</t>
        </is>
      </c>
      <c r="S100" t="inlineStr">
        <is>
          <t>1.075, de 2025</t>
        </is>
      </c>
      <c r="T100" t="inlineStr">
        <is>
          <t>https://www.in.gov.br/en/web/dou/-/portaria-n-1.075-de-17-de-setembro-de-2025-657769071</t>
        </is>
      </c>
      <c r="V100" t="inlineStr">
        <is>
          <t>NÃO</t>
        </is>
      </c>
      <c r="AA100" t="n">
        <v>2025</v>
      </c>
      <c r="AB100" t="inlineStr">
        <is>
          <t>selecionada</t>
        </is>
      </c>
    </row>
    <row r="101">
      <c r="A101" t="inlineStr">
        <is>
          <t>56000000532/2025</t>
        </is>
      </c>
      <c r="B101" t="inlineStr">
        <is>
          <t>OGU</t>
        </is>
      </c>
      <c r="C101" t="inlineStr">
        <is>
          <t>OGU</t>
        </is>
      </c>
      <c r="D101" t="inlineStr">
        <is>
          <t>Sudeste</t>
        </is>
      </c>
      <c r="E101" t="inlineStr">
        <is>
          <t>SP</t>
        </is>
      </c>
      <c r="F101" t="inlineStr">
        <is>
          <t>GUARULHOS</t>
        </is>
      </c>
      <c r="G101" t="inlineStr">
        <is>
          <t>MUNICÍPIO</t>
        </is>
      </c>
      <c r="H101" t="inlineStr">
        <is>
          <t>Sem descrição</t>
        </is>
      </c>
      <c r="I101" s="15" t="n">
        <v>21105000</v>
      </c>
      <c r="J101" s="11" t="n">
        <v>21105000</v>
      </c>
      <c r="K101" s="11" t="n">
        <v>0</v>
      </c>
      <c r="L101" t="inlineStr">
        <is>
          <t>Cidades Sustentáveis e Resilientes</t>
        </is>
      </c>
      <c r="M101" t="inlineStr">
        <is>
          <t>Prevenção a Desastres</t>
        </is>
      </c>
      <c r="N101" t="inlineStr">
        <is>
          <t>Contenção de Encostas</t>
        </is>
      </c>
      <c r="O101" t="inlineStr">
        <is>
          <t>Seleção Normal</t>
        </is>
      </c>
      <c r="P101" t="inlineStr">
        <is>
          <t>PREVCE</t>
        </is>
      </c>
      <c r="Q101" t="inlineStr">
        <is>
          <t>NORMAL</t>
        </is>
      </c>
      <c r="R101" t="inlineStr">
        <is>
          <t>PREVCE-NORMAL-SP</t>
        </is>
      </c>
      <c r="S101" t="inlineStr">
        <is>
          <t>1.075, de 2025</t>
        </is>
      </c>
      <c r="T101" t="inlineStr">
        <is>
          <t>https://www.in.gov.br/en/web/dou/-/portaria-n-1.075-de-17-de-setembro-de-2025-657769071</t>
        </is>
      </c>
      <c r="V101" t="inlineStr">
        <is>
          <t>NÃO</t>
        </is>
      </c>
      <c r="AA101" t="n">
        <v>2025</v>
      </c>
      <c r="AB101" t="inlineStr">
        <is>
          <t>selecionada</t>
        </is>
      </c>
    </row>
    <row r="102">
      <c r="A102" t="inlineStr">
        <is>
          <t>56000000701/2025</t>
        </is>
      </c>
      <c r="B102" t="inlineStr">
        <is>
          <t>OGU</t>
        </is>
      </c>
      <c r="C102" t="inlineStr">
        <is>
          <t>OGU</t>
        </is>
      </c>
      <c r="D102" t="inlineStr">
        <is>
          <t>Sudeste</t>
        </is>
      </c>
      <c r="E102" t="inlineStr">
        <is>
          <t>SP</t>
        </is>
      </c>
      <c r="F102" t="inlineStr">
        <is>
          <t>JUNDIAI</t>
        </is>
      </c>
      <c r="G102" t="inlineStr">
        <is>
          <t>MUNICÍPIO</t>
        </is>
      </c>
      <c r="H102" t="inlineStr">
        <is>
          <t>Sem descrição</t>
        </is>
      </c>
      <c r="I102" s="15" t="n">
        <v>16035757.19</v>
      </c>
      <c r="J102" s="11" t="n">
        <v>16035757.19</v>
      </c>
      <c r="K102" s="11" t="n">
        <v>0</v>
      </c>
      <c r="L102" t="inlineStr">
        <is>
          <t>Cidades Sustentáveis e Resilientes</t>
        </is>
      </c>
      <c r="M102" t="inlineStr">
        <is>
          <t>Prevenção a Desastres</t>
        </is>
      </c>
      <c r="N102" t="inlineStr">
        <is>
          <t>Contenção de Encostas</t>
        </is>
      </c>
      <c r="O102" t="inlineStr">
        <is>
          <t>Seleção Normal</t>
        </is>
      </c>
      <c r="P102" t="inlineStr">
        <is>
          <t>PREVCE</t>
        </is>
      </c>
      <c r="Q102" t="inlineStr">
        <is>
          <t>NORMAL</t>
        </is>
      </c>
      <c r="R102" t="inlineStr">
        <is>
          <t>PREVCE-NORMAL-SP</t>
        </is>
      </c>
      <c r="S102" t="inlineStr">
        <is>
          <t>1.075, de 2025</t>
        </is>
      </c>
      <c r="T102" t="inlineStr">
        <is>
          <t>https://www.in.gov.br/en/web/dou/-/portaria-n-1.075-de-17-de-setembro-de-2025-657769071</t>
        </is>
      </c>
      <c r="V102" t="inlineStr">
        <is>
          <t>NÃO</t>
        </is>
      </c>
      <c r="AA102" t="n">
        <v>2025</v>
      </c>
      <c r="AB102" t="inlineStr">
        <is>
          <t>selecionada</t>
        </is>
      </c>
    </row>
    <row r="103">
      <c r="A103" t="inlineStr">
        <is>
          <t>56000000300/2025</t>
        </is>
      </c>
      <c r="B103" t="inlineStr">
        <is>
          <t>OGU</t>
        </is>
      </c>
      <c r="C103" t="inlineStr">
        <is>
          <t>OGU</t>
        </is>
      </c>
      <c r="D103" t="inlineStr">
        <is>
          <t>Sudeste</t>
        </is>
      </c>
      <c r="E103" t="inlineStr">
        <is>
          <t>SP</t>
        </is>
      </c>
      <c r="F103" t="inlineStr">
        <is>
          <t>SAO BERNARDO DO CAMPO</t>
        </is>
      </c>
      <c r="G103" t="inlineStr">
        <is>
          <t>MUNICÍPIO</t>
        </is>
      </c>
      <c r="H103" t="inlineStr">
        <is>
          <t>Sem descrição</t>
        </is>
      </c>
      <c r="I103" s="15" t="n">
        <v>17025937.55</v>
      </c>
      <c r="J103" s="11" t="n">
        <v>17025937.55</v>
      </c>
      <c r="K103" s="11" t="n">
        <v>0</v>
      </c>
      <c r="L103" t="inlineStr">
        <is>
          <t>Cidades Sustentáveis e Resilientes</t>
        </is>
      </c>
      <c r="M103" t="inlineStr">
        <is>
          <t>Prevenção a Desastres</t>
        </is>
      </c>
      <c r="N103" t="inlineStr">
        <is>
          <t>Contenção de Encostas</t>
        </is>
      </c>
      <c r="O103" t="inlineStr">
        <is>
          <t>Seleção Normal</t>
        </is>
      </c>
      <c r="P103" t="inlineStr">
        <is>
          <t>PREVCE</t>
        </is>
      </c>
      <c r="Q103" t="inlineStr">
        <is>
          <t>NORMAL</t>
        </is>
      </c>
      <c r="R103" t="inlineStr">
        <is>
          <t>PREVCE-NORMAL-SP</t>
        </is>
      </c>
      <c r="S103" t="inlineStr">
        <is>
          <t>1.075, de 2025</t>
        </is>
      </c>
      <c r="T103" t="inlineStr">
        <is>
          <t>https://www.in.gov.br/en/web/dou/-/portaria-n-1.075-de-17-de-setembro-de-2025-657769071</t>
        </is>
      </c>
      <c r="V103" t="inlineStr">
        <is>
          <t>NÃO</t>
        </is>
      </c>
      <c r="AA103" t="n">
        <v>2025</v>
      </c>
      <c r="AB103" t="inlineStr">
        <is>
          <t>selecionada</t>
        </is>
      </c>
    </row>
    <row r="104">
      <c r="A104" t="inlineStr">
        <is>
          <t>56000001575/2025</t>
        </is>
      </c>
      <c r="B104" t="inlineStr">
        <is>
          <t>OGU</t>
        </is>
      </c>
      <c r="C104" t="inlineStr">
        <is>
          <t>OGU</t>
        </is>
      </c>
      <c r="D104" t="inlineStr">
        <is>
          <t>Sul</t>
        </is>
      </c>
      <c r="E104" t="inlineStr">
        <is>
          <t>PR</t>
        </is>
      </c>
      <c r="F104" t="inlineStr">
        <is>
          <t>COLOMBO</t>
        </is>
      </c>
      <c r="G104" t="inlineStr">
        <is>
          <t>MUNICÍPIO</t>
        </is>
      </c>
      <c r="H104" t="inlineStr">
        <is>
          <t>Sem descrição</t>
        </is>
      </c>
      <c r="I104" s="15" t="n">
        <v>5349510.37</v>
      </c>
      <c r="J104" s="11" t="n">
        <v>5349510.37</v>
      </c>
      <c r="K104" s="11" t="n">
        <v>0</v>
      </c>
      <c r="L104" t="inlineStr">
        <is>
          <t>Cidades Sustentáveis e Resilientes</t>
        </is>
      </c>
      <c r="M104" t="inlineStr">
        <is>
          <t>Prevenção a Desastres</t>
        </is>
      </c>
      <c r="N104" t="inlineStr">
        <is>
          <t>Contenção de Encostas</t>
        </is>
      </c>
      <c r="O104" t="inlineStr">
        <is>
          <t>Seleção Normal</t>
        </is>
      </c>
      <c r="P104" t="inlineStr">
        <is>
          <t>PREVCE</t>
        </is>
      </c>
      <c r="Q104" t="inlineStr">
        <is>
          <t>NORMAL</t>
        </is>
      </c>
      <c r="R104" t="inlineStr">
        <is>
          <t>PREVCE-NORMAL-PR</t>
        </is>
      </c>
      <c r="S104" t="inlineStr">
        <is>
          <t>1.075, de 2025</t>
        </is>
      </c>
      <c r="T104" t="inlineStr">
        <is>
          <t>https://www.in.gov.br/en/web/dou/-/portaria-n-1.075-de-17-de-setembro-de-2025-657769071</t>
        </is>
      </c>
      <c r="V104" t="inlineStr">
        <is>
          <t>NÃO</t>
        </is>
      </c>
      <c r="AA104" t="n">
        <v>2025</v>
      </c>
      <c r="AB104" t="inlineStr">
        <is>
          <t>selecionada</t>
        </is>
      </c>
    </row>
    <row r="105">
      <c r="A105" t="inlineStr">
        <is>
          <t>56000000824/2025</t>
        </is>
      </c>
      <c r="B105" t="inlineStr">
        <is>
          <t>OGU</t>
        </is>
      </c>
      <c r="C105" t="inlineStr">
        <is>
          <t>OGU</t>
        </is>
      </c>
      <c r="D105" t="inlineStr">
        <is>
          <t>Sul</t>
        </is>
      </c>
      <c r="E105" t="inlineStr">
        <is>
          <t>RS</t>
        </is>
      </c>
      <c r="F105" t="inlineStr">
        <is>
          <t>CAXIAS DO SUL</t>
        </is>
      </c>
      <c r="G105" t="inlineStr">
        <is>
          <t>MUNICÍPIO</t>
        </is>
      </c>
      <c r="H105" t="inlineStr">
        <is>
          <t>Sem descrição</t>
        </is>
      </c>
      <c r="I105" s="15" t="n">
        <v>1233478.35</v>
      </c>
      <c r="J105" s="11" t="n">
        <v>1233478.35</v>
      </c>
      <c r="K105" s="11" t="n">
        <v>0</v>
      </c>
      <c r="L105" t="inlineStr">
        <is>
          <t>Cidades Sustentáveis e Resilientes</t>
        </is>
      </c>
      <c r="M105" t="inlineStr">
        <is>
          <t>Prevenção a Desastres</t>
        </is>
      </c>
      <c r="N105" t="inlineStr">
        <is>
          <t>Contenção de Encostas</t>
        </is>
      </c>
      <c r="O105" t="inlineStr">
        <is>
          <t>Seleção Normal</t>
        </is>
      </c>
      <c r="P105" t="inlineStr">
        <is>
          <t>PREVCE</t>
        </is>
      </c>
      <c r="Q105" t="inlineStr">
        <is>
          <t>NORMAL</t>
        </is>
      </c>
      <c r="R105" t="inlineStr">
        <is>
          <t>PREVCE-NORMAL-RS</t>
        </is>
      </c>
      <c r="S105" t="inlineStr">
        <is>
          <t>1.075, de 2025</t>
        </is>
      </c>
      <c r="T105" t="inlineStr">
        <is>
          <t>https://www.in.gov.br/en/web/dou/-/portaria-n-1.075-de-17-de-setembro-de-2025-657769071</t>
        </is>
      </c>
      <c r="V105" t="inlineStr">
        <is>
          <t>NÃO</t>
        </is>
      </c>
      <c r="AA105" t="n">
        <v>2025</v>
      </c>
      <c r="AB105" t="inlineStr">
        <is>
          <t>selecionada</t>
        </is>
      </c>
    </row>
    <row r="106">
      <c r="A106" t="inlineStr">
        <is>
          <t>56000000458/2025</t>
        </is>
      </c>
      <c r="B106" t="inlineStr">
        <is>
          <t>OGU</t>
        </is>
      </c>
      <c r="C106" t="inlineStr">
        <is>
          <t>OGU</t>
        </is>
      </c>
      <c r="D106" t="inlineStr">
        <is>
          <t>Sul</t>
        </is>
      </c>
      <c r="E106" t="inlineStr">
        <is>
          <t>SC</t>
        </is>
      </c>
      <c r="F106" t="inlineStr">
        <is>
          <t>BALNEARIO CAMBORIU</t>
        </is>
      </c>
      <c r="G106" t="inlineStr">
        <is>
          <t>MUNICÍPIO</t>
        </is>
      </c>
      <c r="H106" t="inlineStr">
        <is>
          <t>Sem descrição</t>
        </is>
      </c>
      <c r="I106" s="15" t="n">
        <v>726411.24</v>
      </c>
      <c r="J106" s="11" t="n">
        <v>726411.24</v>
      </c>
      <c r="K106" s="11" t="n">
        <v>0</v>
      </c>
      <c r="L106" t="inlineStr">
        <is>
          <t>Cidades Sustentáveis e Resilientes</t>
        </is>
      </c>
      <c r="M106" t="inlineStr">
        <is>
          <t>Prevenção a Desastres</t>
        </is>
      </c>
      <c r="N106" t="inlineStr">
        <is>
          <t>Contenção de Encostas</t>
        </is>
      </c>
      <c r="O106" t="inlineStr">
        <is>
          <t>Seleção Normal</t>
        </is>
      </c>
      <c r="P106" t="inlineStr">
        <is>
          <t>PREVCE</t>
        </is>
      </c>
      <c r="Q106" t="inlineStr">
        <is>
          <t>NORMAL</t>
        </is>
      </c>
      <c r="R106" t="inlineStr">
        <is>
          <t>PREVCE-NORMAL-SC</t>
        </is>
      </c>
      <c r="S106" t="inlineStr">
        <is>
          <t>1.075, de 2025</t>
        </is>
      </c>
      <c r="T106" t="inlineStr">
        <is>
          <t>https://www.in.gov.br/en/web/dou/-/portaria-n-1.075-de-17-de-setembro-de-2025-657769071</t>
        </is>
      </c>
      <c r="V106" t="inlineStr">
        <is>
          <t>NÃO</t>
        </is>
      </c>
      <c r="AA106" t="n">
        <v>2025</v>
      </c>
      <c r="AB106" t="inlineStr">
        <is>
          <t>selecionada</t>
        </is>
      </c>
    </row>
    <row r="107">
      <c r="A107" t="inlineStr">
        <is>
          <t>56000000628/2025</t>
        </is>
      </c>
      <c r="B107" t="inlineStr">
        <is>
          <t>OGU</t>
        </is>
      </c>
      <c r="C107" t="inlineStr">
        <is>
          <t>OGU</t>
        </is>
      </c>
      <c r="D107" t="inlineStr">
        <is>
          <t>Sul</t>
        </is>
      </c>
      <c r="E107" t="inlineStr">
        <is>
          <t>SC</t>
        </is>
      </c>
      <c r="F107" t="inlineStr">
        <is>
          <t>SAO JOAQUIM</t>
        </is>
      </c>
      <c r="G107" t="inlineStr">
        <is>
          <t>MUNICÍPIO</t>
        </is>
      </c>
      <c r="H107" t="inlineStr">
        <is>
          <t>Sem descrição</t>
        </is>
      </c>
      <c r="I107" s="15" t="n">
        <v>1142857.14</v>
      </c>
      <c r="J107" s="11" t="n">
        <v>1142857.14</v>
      </c>
      <c r="K107" s="11" t="n">
        <v>0</v>
      </c>
      <c r="L107" t="inlineStr">
        <is>
          <t>Cidades Sustentáveis e Resilientes</t>
        </is>
      </c>
      <c r="M107" t="inlineStr">
        <is>
          <t>Prevenção a Desastres</t>
        </is>
      </c>
      <c r="N107" t="inlineStr">
        <is>
          <t>Contenção de Encostas</t>
        </is>
      </c>
      <c r="O107" t="inlineStr">
        <is>
          <t>Seleção Normal</t>
        </is>
      </c>
      <c r="P107" t="inlineStr">
        <is>
          <t>PREVCE</t>
        </is>
      </c>
      <c r="Q107" t="inlineStr">
        <is>
          <t>NORMAL</t>
        </is>
      </c>
      <c r="R107" t="inlineStr">
        <is>
          <t>PREVCE-NORMAL-SC</t>
        </is>
      </c>
      <c r="S107" t="inlineStr">
        <is>
          <t>1.075, de 2025</t>
        </is>
      </c>
      <c r="T107" t="inlineStr">
        <is>
          <t>https://www.in.gov.br/en/web/dou/-/portaria-n-1.075-de-17-de-setembro-de-2025-657769071</t>
        </is>
      </c>
      <c r="V107" t="inlineStr">
        <is>
          <t>NÃO</t>
        </is>
      </c>
      <c r="AA107" t="n">
        <v>2025</v>
      </c>
      <c r="AB107" t="inlineStr">
        <is>
          <t>selecionada</t>
        </is>
      </c>
    </row>
    <row r="108">
      <c r="A108" t="inlineStr">
        <is>
          <t>56000005742/2023</t>
        </is>
      </c>
      <c r="B108" t="inlineStr">
        <is>
          <t>OGU</t>
        </is>
      </c>
      <c r="C108" t="inlineStr">
        <is>
          <t>OGU</t>
        </is>
      </c>
      <c r="D108" t="inlineStr">
        <is>
          <t>Nordeste</t>
        </is>
      </c>
      <c r="E108" t="inlineStr">
        <is>
          <t>MA</t>
        </is>
      </c>
      <c r="F108" t="inlineStr">
        <is>
          <t>VIANA</t>
        </is>
      </c>
      <c r="G108" t="inlineStr">
        <is>
          <t>MUNICIPIO DE VIANA</t>
        </is>
      </c>
      <c r="H108" t="inlineStr">
        <is>
          <t>REGULARIZAÇÃO FUNDIÁRIA NO MUNICIPIO DE VIANA/MA.</t>
        </is>
      </c>
      <c r="I108" s="15" t="n">
        <v>750000</v>
      </c>
      <c r="J108" s="11" t="n">
        <v>750000</v>
      </c>
      <c r="K108" s="11" t="n">
        <v>0</v>
      </c>
      <c r="L108" t="inlineStr">
        <is>
          <t>Cidades Sustentáveis e Resilientes</t>
        </is>
      </c>
      <c r="M108" t="inlineStr">
        <is>
          <t>Periferia Viva</t>
        </is>
      </c>
      <c r="N108" t="inlineStr">
        <is>
          <t>Regularização Fundiária</t>
        </is>
      </c>
      <c r="O108" t="inlineStr">
        <is>
          <t>Seleção Normal</t>
        </is>
      </c>
      <c r="P108" t="inlineStr">
        <is>
          <t>PVRF</t>
        </is>
      </c>
      <c r="Q108" t="inlineStr">
        <is>
          <t>NORMAL</t>
        </is>
      </c>
      <c r="R108" t="inlineStr">
        <is>
          <t>PVRF-NORMAL-MA</t>
        </is>
      </c>
      <c r="S108" t="inlineStr">
        <is>
          <t>450, de 2024</t>
        </is>
      </c>
      <c r="T108" t="inlineStr">
        <is>
          <t>https://www.in.gov.br/web/dou/-/portaria-mcid-n-450-de-7-de-maio-de-2024-558553649</t>
        </is>
      </c>
      <c r="V108" t="inlineStr">
        <is>
          <t>NÃO</t>
        </is>
      </c>
      <c r="AA108" t="n">
        <v>2024</v>
      </c>
      <c r="AB108" t="inlineStr">
        <is>
          <t>selecionada</t>
        </is>
      </c>
    </row>
    <row r="109">
      <c r="A109" t="inlineStr">
        <is>
          <t>56000002732/2023</t>
        </is>
      </c>
      <c r="B109" t="inlineStr">
        <is>
          <t>OGU</t>
        </is>
      </c>
      <c r="C109" t="inlineStr">
        <is>
          <t>OGU</t>
        </is>
      </c>
      <c r="D109" t="inlineStr">
        <is>
          <t>Nordeste</t>
        </is>
      </c>
      <c r="E109" t="inlineStr">
        <is>
          <t>BA</t>
        </is>
      </c>
      <c r="F109" t="inlineStr">
        <is>
          <t>TUCANO</t>
        </is>
      </c>
      <c r="G109" t="inlineStr">
        <is>
          <t>ESTADO DA BAHIA</t>
        </is>
      </c>
      <c r="H109" t="inlineStr">
        <is>
          <t>Implantação do Sistema de Esgotamento Sanitário de Caldas do Jorro, no município de Tucano, Estado da Bahia</t>
        </is>
      </c>
      <c r="I109" s="15" t="n">
        <v>95274100.12</v>
      </c>
      <c r="J109" s="11" t="n">
        <v>95274100.12</v>
      </c>
      <c r="K109" s="11" t="n">
        <v>0</v>
      </c>
      <c r="L109" t="inlineStr">
        <is>
          <t>Cidades Sustentáveis e Resilientes</t>
        </is>
      </c>
      <c r="M109" t="inlineStr">
        <is>
          <t>Esgotamento Sanitário</t>
        </is>
      </c>
      <c r="N109" t="inlineStr">
        <is>
          <t>Esgotamento Sanitário</t>
        </is>
      </c>
      <c r="O109" t="inlineStr">
        <is>
          <t>Seleção Normal</t>
        </is>
      </c>
      <c r="P109" t="inlineStr">
        <is>
          <t>ESGOTO</t>
        </is>
      </c>
      <c r="Q109" t="inlineStr">
        <is>
          <t>NORMAL</t>
        </is>
      </c>
      <c r="R109" t="inlineStr">
        <is>
          <t>ESGOTO-NORMAL-BA</t>
        </is>
      </c>
      <c r="S109" t="inlineStr">
        <is>
          <t>769, de 2024</t>
        </is>
      </c>
      <c r="T109" t="inlineStr">
        <is>
          <t>https://www.in.gov.br/en/web/dou/-/portaria-mcid-n-769-de-26-de-julho-de-2024-574546917</t>
        </is>
      </c>
      <c r="V109" t="inlineStr">
        <is>
          <t>NÃO</t>
        </is>
      </c>
      <c r="AA109" t="n">
        <v>2024</v>
      </c>
      <c r="AB109" t="inlineStr">
        <is>
          <t>selecionada</t>
        </is>
      </c>
    </row>
    <row r="110">
      <c r="A110" t="inlineStr">
        <is>
          <t>56000002882/2023</t>
        </is>
      </c>
      <c r="B110" t="inlineStr">
        <is>
          <t>OGU</t>
        </is>
      </c>
      <c r="C110" t="inlineStr">
        <is>
          <t>OGU</t>
        </is>
      </c>
      <c r="D110" t="inlineStr">
        <is>
          <t>Sudeste</t>
        </is>
      </c>
      <c r="E110" t="inlineStr">
        <is>
          <t>RJ</t>
        </is>
      </c>
      <c r="F110" t="inlineStr">
        <is>
          <t>PARACAMBI</t>
        </is>
      </c>
      <c r="G110" t="inlineStr">
        <is>
          <t>MUNICIPIO DE PARACAMBI</t>
        </is>
      </c>
      <c r="H110" t="inlineStr">
        <is>
          <t>REGULARIZAÇÃO FUNDIARIA DO NUCLEO URBANO BOM JARDIM</t>
        </is>
      </c>
      <c r="I110" s="15" t="n">
        <v>600000</v>
      </c>
      <c r="J110" s="11" t="n">
        <v>600000</v>
      </c>
      <c r="K110" s="11" t="n">
        <v>0</v>
      </c>
      <c r="L110" t="inlineStr">
        <is>
          <t>Cidades Sustentáveis e Resilientes</t>
        </is>
      </c>
      <c r="M110" t="inlineStr">
        <is>
          <t>Periferia Viva</t>
        </is>
      </c>
      <c r="N110" t="inlineStr">
        <is>
          <t>Regularização Fundiária</t>
        </is>
      </c>
      <c r="O110" t="inlineStr">
        <is>
          <t>Seleção Normal</t>
        </is>
      </c>
      <c r="P110" t="inlineStr">
        <is>
          <t>PVRF</t>
        </is>
      </c>
      <c r="Q110" t="inlineStr">
        <is>
          <t>NORMAL</t>
        </is>
      </c>
      <c r="R110" t="inlineStr">
        <is>
          <t>PVRF-NORMAL-RJ</t>
        </is>
      </c>
      <c r="S110" t="inlineStr">
        <is>
          <t>450, de 2024</t>
        </is>
      </c>
      <c r="T110" t="inlineStr">
        <is>
          <t>https://www.in.gov.br/web/dou/-/portaria-mcid-n-450-de-7-de-maio-de-2024-558553649</t>
        </is>
      </c>
      <c r="V110" t="inlineStr">
        <is>
          <t>NÃO</t>
        </is>
      </c>
      <c r="AA110" t="n">
        <v>2024</v>
      </c>
      <c r="AB110" t="inlineStr">
        <is>
          <t>selecionada</t>
        </is>
      </c>
    </row>
    <row r="111">
      <c r="A111" t="inlineStr">
        <is>
          <t>56000000157/2023</t>
        </is>
      </c>
      <c r="B111" t="inlineStr">
        <is>
          <t>FIN</t>
        </is>
      </c>
      <c r="C111" t="inlineStr">
        <is>
          <t>FGTS</t>
        </is>
      </c>
      <c r="D111" t="inlineStr">
        <is>
          <t>Nordeste</t>
        </is>
      </c>
      <c r="E111" t="inlineStr">
        <is>
          <t>CE</t>
        </is>
      </c>
      <c r="F111" t="inlineStr">
        <is>
          <t>SOBRAL</t>
        </is>
      </c>
      <c r="G111" t="inlineStr">
        <is>
          <t>MUNICIPIO DE SOBRAL</t>
        </is>
      </c>
      <c r="H111" t="inlineStr">
        <is>
          <t>Aquisições de ônibus elétricos e seus equipamentos de recargas, bem como veículos novos Proconve P-8 (Euro 6) para sistema convencional.</t>
        </is>
      </c>
      <c r="I111" s="15" t="n">
        <v>20000000</v>
      </c>
      <c r="J111" s="11" t="n">
        <v>0</v>
      </c>
      <c r="K111" s="11" t="n">
        <v>20000000</v>
      </c>
      <c r="L111" t="inlineStr">
        <is>
          <t>Cidades Sustentáveis e Resilientes</t>
        </is>
      </c>
      <c r="M111" t="inlineStr">
        <is>
          <t>Mobilidade Urbana Sustentável</t>
        </is>
      </c>
      <c r="N111" t="inlineStr">
        <is>
          <t>Renovação de Frota</t>
        </is>
      </c>
      <c r="O111" t="inlineStr">
        <is>
          <t>Seleção Normal</t>
        </is>
      </c>
      <c r="P111" t="inlineStr">
        <is>
          <t>FROTA</t>
        </is>
      </c>
      <c r="Q111" t="inlineStr">
        <is>
          <t>NORMAL</t>
        </is>
      </c>
      <c r="R111" t="inlineStr">
        <is>
          <t>FROTA-NORMAL-CE</t>
        </is>
      </c>
      <c r="S111" t="inlineStr">
        <is>
          <t>445, de 2024</t>
        </is>
      </c>
      <c r="T111" t="inlineStr">
        <is>
          <t>https://www.in.gov.br/web/dou/-/portaria-mcid-n-445-de-7-de-maio-de-2024-558553015</t>
        </is>
      </c>
      <c r="V111" t="inlineStr">
        <is>
          <t>NÃO</t>
        </is>
      </c>
      <c r="AA111" t="n">
        <v>2024</v>
      </c>
      <c r="AB111" t="inlineStr">
        <is>
          <t>selecionada</t>
        </is>
      </c>
      <c r="AC111" t="inlineStr">
        <is>
          <t>Setor Público</t>
        </is>
      </c>
    </row>
    <row r="112">
      <c r="A112" t="inlineStr">
        <is>
          <t>56000001154/2023</t>
        </is>
      </c>
      <c r="B112" t="inlineStr">
        <is>
          <t>FIN</t>
        </is>
      </c>
      <c r="C112" t="inlineStr">
        <is>
          <t>FGTS</t>
        </is>
      </c>
      <c r="D112" t="inlineStr">
        <is>
          <t>Nordeste</t>
        </is>
      </c>
      <c r="E112" t="inlineStr">
        <is>
          <t>BA</t>
        </is>
      </c>
      <c r="F112" t="inlineStr">
        <is>
          <t>ALAGOINHAS</t>
        </is>
      </c>
      <c r="G112" t="inlineStr">
        <is>
          <t>MUNICIPIO DE ALAGOINHAS</t>
        </is>
      </c>
      <c r="H112" t="inlineStr">
        <is>
          <t>Aquisição de 50 (cinquenta) veículos para renovação da frota do sistema de transporte público coletivo de Alagoinhas-BA.</t>
        </is>
      </c>
      <c r="I112" s="15" t="n">
        <v>35000000</v>
      </c>
      <c r="J112" s="11" t="n">
        <v>0</v>
      </c>
      <c r="K112" s="11" t="n">
        <v>35000000</v>
      </c>
      <c r="L112" t="inlineStr">
        <is>
          <t>Cidades Sustentáveis e Resilientes</t>
        </is>
      </c>
      <c r="M112" t="inlineStr">
        <is>
          <t>Mobilidade Urbana Sustentável</t>
        </is>
      </c>
      <c r="N112" t="inlineStr">
        <is>
          <t>Renovação de Frota</t>
        </is>
      </c>
      <c r="O112" t="inlineStr">
        <is>
          <t>Seleção Normal</t>
        </is>
      </c>
      <c r="P112" t="inlineStr">
        <is>
          <t>FROTA</t>
        </is>
      </c>
      <c r="Q112" t="inlineStr">
        <is>
          <t>NORMAL</t>
        </is>
      </c>
      <c r="R112" t="inlineStr">
        <is>
          <t>FROTA-NORMAL-BA</t>
        </is>
      </c>
      <c r="S112" t="inlineStr">
        <is>
          <t>445, de 2024</t>
        </is>
      </c>
      <c r="T112" t="inlineStr">
        <is>
          <t>https://www.in.gov.br/web/dou/-/portaria-mcid-n-445-de-7-de-maio-de-2024-558553015</t>
        </is>
      </c>
      <c r="V112" t="inlineStr">
        <is>
          <t>NÃO</t>
        </is>
      </c>
      <c r="AA112" t="n">
        <v>2024</v>
      </c>
      <c r="AB112" t="inlineStr">
        <is>
          <t>selecionada</t>
        </is>
      </c>
      <c r="AC112" t="inlineStr">
        <is>
          <t>Setor Público</t>
        </is>
      </c>
    </row>
    <row r="113">
      <c r="A113" t="inlineStr">
        <is>
          <t>56000001508/2023</t>
        </is>
      </c>
      <c r="B113" t="inlineStr">
        <is>
          <t>FIN</t>
        </is>
      </c>
      <c r="C113" t="inlineStr">
        <is>
          <t>FGTS</t>
        </is>
      </c>
      <c r="D113" t="inlineStr">
        <is>
          <t>Sudeste</t>
        </is>
      </c>
      <c r="E113" t="inlineStr">
        <is>
          <t>RJ</t>
        </is>
      </c>
      <c r="F113" t="inlineStr">
        <is>
          <t>PETROPOLIS</t>
        </is>
      </c>
      <c r="G113" t="inlineStr">
        <is>
          <t>MUNICIPIO DE PETROPOLIS</t>
        </is>
      </c>
      <c r="H113" t="inlineStr">
        <is>
          <t>Renovação de frota de ônibus que atingiu a idade limite determinada pelo Município de Petrópolis.</t>
        </is>
      </c>
      <c r="I113" s="15" t="n">
        <v>241834923.75</v>
      </c>
      <c r="J113" s="11" t="n">
        <v>0</v>
      </c>
      <c r="K113" s="11" t="n">
        <v>241834923.75</v>
      </c>
      <c r="L113" t="inlineStr">
        <is>
          <t>Cidades Sustentáveis e Resilientes</t>
        </is>
      </c>
      <c r="M113" t="inlineStr">
        <is>
          <t>Mobilidade Urbana Sustentável</t>
        </is>
      </c>
      <c r="N113" t="inlineStr">
        <is>
          <t>Renovação de Frota</t>
        </is>
      </c>
      <c r="O113" t="inlineStr">
        <is>
          <t>Seleção Normal</t>
        </is>
      </c>
      <c r="P113" t="inlineStr">
        <is>
          <t>FROTA</t>
        </is>
      </c>
      <c r="Q113" t="inlineStr">
        <is>
          <t>NORMAL</t>
        </is>
      </c>
      <c r="R113" t="inlineStr">
        <is>
          <t>FROTA-NORMAL-RJ</t>
        </is>
      </c>
      <c r="S113" t="inlineStr">
        <is>
          <t>445, de 2024</t>
        </is>
      </c>
      <c r="T113" t="inlineStr">
        <is>
          <t>https://www.in.gov.br/web/dou/-/portaria-mcid-n-445-de-7-de-maio-de-2024-558553015</t>
        </is>
      </c>
      <c r="V113" t="inlineStr">
        <is>
          <t>NÃO</t>
        </is>
      </c>
      <c r="AA113" t="n">
        <v>2024</v>
      </c>
      <c r="AB113" t="inlineStr">
        <is>
          <t>selecionada</t>
        </is>
      </c>
      <c r="AC113" t="inlineStr">
        <is>
          <t>Setor Público</t>
        </is>
      </c>
    </row>
    <row r="114">
      <c r="A114" t="inlineStr">
        <is>
          <t>56000002001/2023</t>
        </is>
      </c>
      <c r="B114" t="inlineStr">
        <is>
          <t>FIN</t>
        </is>
      </c>
      <c r="C114" t="inlineStr">
        <is>
          <t>FGTS</t>
        </is>
      </c>
      <c r="D114" t="inlineStr">
        <is>
          <t>Sul</t>
        </is>
      </c>
      <c r="E114" t="inlineStr">
        <is>
          <t>PR</t>
        </is>
      </c>
      <c r="F114" t="inlineStr">
        <is>
          <t>FOZ DO IGUACU</t>
        </is>
      </c>
      <c r="G114" t="inlineStr">
        <is>
          <t>MUNICIPIO DE FOZ DO IGUACU</t>
        </is>
      </c>
      <c r="H114" t="inlineStr">
        <is>
          <t>Aquisição de 02 (dois) ônibus elétricos tipo Padron, inclusive com estações de recarga na Garagem e no Terminal de Transporte Urbano (TTU) para compor a linha já existente do Transporte Coletivo Urbano de Foz do Iguaçu - PR.</t>
        </is>
      </c>
      <c r="I114" s="15" t="n">
        <v>7605000</v>
      </c>
      <c r="J114" s="11" t="n">
        <v>0</v>
      </c>
      <c r="K114" s="11" t="n">
        <v>7605000</v>
      </c>
      <c r="L114" t="inlineStr">
        <is>
          <t>Cidades Sustentáveis e Resilientes</t>
        </is>
      </c>
      <c r="M114" t="inlineStr">
        <is>
          <t>Mobilidade Urbana Sustentável</t>
        </is>
      </c>
      <c r="N114" t="inlineStr">
        <is>
          <t>Renovação de Frota</t>
        </is>
      </c>
      <c r="O114" t="inlineStr">
        <is>
          <t>Seleção Normal</t>
        </is>
      </c>
      <c r="P114" t="inlineStr">
        <is>
          <t>FROTA</t>
        </is>
      </c>
      <c r="Q114" t="inlineStr">
        <is>
          <t>NORMAL</t>
        </is>
      </c>
      <c r="R114" t="inlineStr">
        <is>
          <t>FROTA-NORMAL-PR</t>
        </is>
      </c>
      <c r="S114" t="inlineStr">
        <is>
          <t>445, de 2024</t>
        </is>
      </c>
      <c r="T114" t="inlineStr">
        <is>
          <t>https://www.in.gov.br/web/dou/-/portaria-mcid-n-445-de-7-de-maio-de-2024-558553015</t>
        </is>
      </c>
      <c r="V114" t="inlineStr">
        <is>
          <t>NÃO</t>
        </is>
      </c>
      <c r="AA114" t="n">
        <v>2024</v>
      </c>
      <c r="AB114" t="inlineStr">
        <is>
          <t>selecionada</t>
        </is>
      </c>
      <c r="AC114" t="inlineStr">
        <is>
          <t>Setor Público</t>
        </is>
      </c>
    </row>
    <row r="115">
      <c r="A115" t="inlineStr">
        <is>
          <t>56000002450/2023</t>
        </is>
      </c>
      <c r="B115" t="inlineStr">
        <is>
          <t>FIN</t>
        </is>
      </c>
      <c r="C115" t="inlineStr">
        <is>
          <t>FGTS</t>
        </is>
      </c>
      <c r="D115" t="inlineStr">
        <is>
          <t>Sudeste</t>
        </is>
      </c>
      <c r="E115" t="inlineStr">
        <is>
          <t>RJ</t>
        </is>
      </c>
      <c r="F115" t="inlineStr">
        <is>
          <t>MACAE</t>
        </is>
      </c>
      <c r="G115" t="inlineStr">
        <is>
          <t>MUNICIPIO DE MACAE</t>
        </is>
      </c>
      <c r="H115" t="inlineStr">
        <is>
          <t>Aquisição de 30 (trinta) ônibus elétricos modelo Básico e 15 (quinze) carregadores de 160 KWh, conforme condições, quantidades e exigências estabelecidas neste instrumento e seus anexos</t>
        </is>
      </c>
      <c r="I115" s="15" t="n">
        <v>95340000</v>
      </c>
      <c r="J115" s="11" t="n">
        <v>0</v>
      </c>
      <c r="K115" s="11" t="n">
        <v>95340000</v>
      </c>
      <c r="L115" t="inlineStr">
        <is>
          <t>Cidades Sustentáveis e Resilientes</t>
        </is>
      </c>
      <c r="M115" t="inlineStr">
        <is>
          <t>Mobilidade Urbana Sustentável</t>
        </is>
      </c>
      <c r="N115" t="inlineStr">
        <is>
          <t>Renovação de Frota</t>
        </is>
      </c>
      <c r="O115" t="inlineStr">
        <is>
          <t>Seleção Normal</t>
        </is>
      </c>
      <c r="P115" t="inlineStr">
        <is>
          <t>FROTA</t>
        </is>
      </c>
      <c r="Q115" t="inlineStr">
        <is>
          <t>NORMAL</t>
        </is>
      </c>
      <c r="R115" t="inlineStr">
        <is>
          <t>FROTA-NORMAL-RJ</t>
        </is>
      </c>
      <c r="S115" t="inlineStr">
        <is>
          <t>445, de 2024</t>
        </is>
      </c>
      <c r="T115" t="inlineStr">
        <is>
          <t>https://www.in.gov.br/web/dou/-/portaria-mcid-n-445-de-7-de-maio-de-2024-558553015</t>
        </is>
      </c>
      <c r="V115" t="inlineStr">
        <is>
          <t>NÃO</t>
        </is>
      </c>
      <c r="AA115" t="n">
        <v>2024</v>
      </c>
      <c r="AB115" t="inlineStr">
        <is>
          <t>selecionada</t>
        </is>
      </c>
      <c r="AC115" t="inlineStr">
        <is>
          <t>Setor Público</t>
        </is>
      </c>
    </row>
    <row r="116">
      <c r="A116" t="inlineStr">
        <is>
          <t>56000003304/2023</t>
        </is>
      </c>
      <c r="B116" t="inlineStr">
        <is>
          <t>FIN</t>
        </is>
      </c>
      <c r="C116" t="inlineStr">
        <is>
          <t>FGTS</t>
        </is>
      </c>
      <c r="D116" t="inlineStr">
        <is>
          <t>Sul</t>
        </is>
      </c>
      <c r="E116" t="inlineStr">
        <is>
          <t>SC</t>
        </is>
      </c>
      <c r="F116" t="inlineStr">
        <is>
          <t>JOINVILLE</t>
        </is>
      </c>
      <c r="G116" t="inlineStr">
        <is>
          <t>MUNICIPIO DE JOINVILLE</t>
        </is>
      </c>
      <c r="H116" t="inlineStr">
        <is>
          <t>Aquisição de 20 Ônibus elétrico a bateria ?  zero quilômetro</t>
        </is>
      </c>
      <c r="I116" s="15" t="n">
        <v>50000000</v>
      </c>
      <c r="J116" s="11" t="n">
        <v>0</v>
      </c>
      <c r="K116" s="11" t="n">
        <v>50000000</v>
      </c>
      <c r="L116" t="inlineStr">
        <is>
          <t>Cidades Sustentáveis e Resilientes</t>
        </is>
      </c>
      <c r="M116" t="inlineStr">
        <is>
          <t>Mobilidade Urbana Sustentável</t>
        </is>
      </c>
      <c r="N116" t="inlineStr">
        <is>
          <t>Renovação de Frota</t>
        </is>
      </c>
      <c r="O116" t="inlineStr">
        <is>
          <t>Seleção Normal</t>
        </is>
      </c>
      <c r="P116" t="inlineStr">
        <is>
          <t>FROTA</t>
        </is>
      </c>
      <c r="Q116" t="inlineStr">
        <is>
          <t>NORMAL</t>
        </is>
      </c>
      <c r="R116" t="inlineStr">
        <is>
          <t>FROTA-NORMAL-SC</t>
        </is>
      </c>
      <c r="S116" t="inlineStr">
        <is>
          <t>445, de 2024</t>
        </is>
      </c>
      <c r="T116" t="inlineStr">
        <is>
          <t>https://www.in.gov.br/web/dou/-/portaria-mcid-n-445-de-7-de-maio-de-2024-558553015</t>
        </is>
      </c>
      <c r="V116" t="inlineStr">
        <is>
          <t>NÃO</t>
        </is>
      </c>
      <c r="AA116" t="n">
        <v>2024</v>
      </c>
      <c r="AB116" t="inlineStr">
        <is>
          <t>selecionada</t>
        </is>
      </c>
      <c r="AC116" t="inlineStr">
        <is>
          <t>Setor Público</t>
        </is>
      </c>
    </row>
    <row r="117">
      <c r="A117" t="inlineStr">
        <is>
          <t>56000003542/2023</t>
        </is>
      </c>
      <c r="B117" t="inlineStr">
        <is>
          <t>FIN</t>
        </is>
      </c>
      <c r="C117" t="inlineStr">
        <is>
          <t>FGTS</t>
        </is>
      </c>
      <c r="D117" t="inlineStr">
        <is>
          <t>Sudeste</t>
        </is>
      </c>
      <c r="E117" t="inlineStr">
        <is>
          <t>RJ</t>
        </is>
      </c>
      <c r="F117" t="inlineStr">
        <is>
          <t>ANGRA DOS REIS</t>
        </is>
      </c>
      <c r="G117" t="inlineStr">
        <is>
          <t>MUNICIPIO DE ANGRA DOS REIS</t>
        </is>
      </c>
      <c r="H117" t="inlineStr">
        <is>
          <t>Aquisição de ônibus elétrico para a o transporte de passageiros no município de Angra dos Reis.</t>
        </is>
      </c>
      <c r="I117" s="15" t="n">
        <v>2400000</v>
      </c>
      <c r="J117" s="11" t="n">
        <v>0</v>
      </c>
      <c r="K117" s="11" t="n">
        <v>2400000</v>
      </c>
      <c r="L117" t="inlineStr">
        <is>
          <t>Cidades Sustentáveis e Resilientes</t>
        </is>
      </c>
      <c r="M117" t="inlineStr">
        <is>
          <t>Mobilidade Urbana Sustentável</t>
        </is>
      </c>
      <c r="N117" t="inlineStr">
        <is>
          <t>Renovação de Frota</t>
        </is>
      </c>
      <c r="O117" t="inlineStr">
        <is>
          <t>Seleção Normal</t>
        </is>
      </c>
      <c r="P117" t="inlineStr">
        <is>
          <t>FROTA</t>
        </is>
      </c>
      <c r="Q117" t="inlineStr">
        <is>
          <t>NORMAL</t>
        </is>
      </c>
      <c r="R117" t="inlineStr">
        <is>
          <t>FROTA-NORMAL-RJ</t>
        </is>
      </c>
      <c r="S117" t="inlineStr">
        <is>
          <t>445, de 2024</t>
        </is>
      </c>
      <c r="T117" t="inlineStr">
        <is>
          <t>https://www.in.gov.br/web/dou/-/portaria-mcid-n-445-de-7-de-maio-de-2024-558553015</t>
        </is>
      </c>
      <c r="V117" t="inlineStr">
        <is>
          <t>NÃO</t>
        </is>
      </c>
      <c r="AA117" t="n">
        <v>2024</v>
      </c>
      <c r="AB117" t="inlineStr">
        <is>
          <t>selecionada</t>
        </is>
      </c>
      <c r="AC117" t="inlineStr">
        <is>
          <t>Setor Público</t>
        </is>
      </c>
    </row>
    <row r="118">
      <c r="A118" t="inlineStr">
        <is>
          <t>56000003809/2023</t>
        </is>
      </c>
      <c r="B118" t="inlineStr">
        <is>
          <t>FIN</t>
        </is>
      </c>
      <c r="C118" t="inlineStr">
        <is>
          <t>FGTS</t>
        </is>
      </c>
      <c r="D118" t="inlineStr">
        <is>
          <t>Centro-Oeste</t>
        </is>
      </c>
      <c r="E118" t="inlineStr">
        <is>
          <t>MT</t>
        </is>
      </c>
      <c r="F118" t="inlineStr">
        <is>
          <t>RONDONOPOLIS</t>
        </is>
      </c>
      <c r="G118" t="inlineStr">
        <is>
          <t>MUNICIPIO DE RONDONOPOLIS</t>
        </is>
      </c>
      <c r="H118" t="inlineStr">
        <is>
          <t>Aquisição de nova frota de veículos de passageiros para renovação e incremento, ônibus, micro-ônibus, equipamentos de manutenção e modernização do Sistema Público de Transportes coletivo.</t>
        </is>
      </c>
      <c r="I118" s="15" t="n">
        <v>38500000</v>
      </c>
      <c r="J118" s="11" t="n">
        <v>0</v>
      </c>
      <c r="K118" s="11" t="n">
        <v>38500000</v>
      </c>
      <c r="L118" t="inlineStr">
        <is>
          <t>Cidades Sustentáveis e Resilientes</t>
        </is>
      </c>
      <c r="M118" t="inlineStr">
        <is>
          <t>Mobilidade Urbana Sustentável</t>
        </is>
      </c>
      <c r="N118" t="inlineStr">
        <is>
          <t>Renovação de Frota</t>
        </is>
      </c>
      <c r="O118" t="inlineStr">
        <is>
          <t>Seleção Normal</t>
        </is>
      </c>
      <c r="P118" t="inlineStr">
        <is>
          <t>FROTA</t>
        </is>
      </c>
      <c r="Q118" t="inlineStr">
        <is>
          <t>NORMAL</t>
        </is>
      </c>
      <c r="R118" t="inlineStr">
        <is>
          <t>FROTA-NORMAL-MT</t>
        </is>
      </c>
      <c r="S118" t="inlineStr">
        <is>
          <t>445, de 2024</t>
        </is>
      </c>
      <c r="T118" t="inlineStr">
        <is>
          <t>https://www.in.gov.br/web/dou/-/portaria-mcid-n-445-de-7-de-maio-de-2024-558553015</t>
        </is>
      </c>
      <c r="V118" t="inlineStr">
        <is>
          <t>NÃO</t>
        </is>
      </c>
      <c r="AA118" t="n">
        <v>2024</v>
      </c>
      <c r="AB118" t="inlineStr">
        <is>
          <t>selecionada</t>
        </is>
      </c>
      <c r="AC118" t="inlineStr">
        <is>
          <t>Setor Público</t>
        </is>
      </c>
    </row>
    <row r="119">
      <c r="A119" t="inlineStr">
        <is>
          <t>56000004709/2023</t>
        </is>
      </c>
      <c r="B119" t="inlineStr">
        <is>
          <t>FIN</t>
        </is>
      </c>
      <c r="C119" t="inlineStr">
        <is>
          <t>FGTS</t>
        </is>
      </c>
      <c r="D119" t="inlineStr">
        <is>
          <t>Norte</t>
        </is>
      </c>
      <c r="E119" t="inlineStr">
        <is>
          <t>AP</t>
        </is>
      </c>
      <c r="F119" t="inlineStr">
        <is>
          <t>MACAPA</t>
        </is>
      </c>
      <c r="G119" t="inlineStr">
        <is>
          <t>MUNICIPIO DE MACAPA</t>
        </is>
      </c>
      <c r="H119" t="inlineStr">
        <is>
          <t>AQUISIÇÃO DE ÔNIBUS ELÉTRICO</t>
        </is>
      </c>
      <c r="I119" s="15" t="n">
        <v>271764454.4</v>
      </c>
      <c r="J119" s="11" t="n">
        <v>0</v>
      </c>
      <c r="K119" s="11" t="n">
        <v>271764454.4</v>
      </c>
      <c r="L119" t="inlineStr">
        <is>
          <t>Cidades Sustentáveis e Resilientes</t>
        </is>
      </c>
      <c r="M119" t="inlineStr">
        <is>
          <t>Mobilidade Urbana Sustentável</t>
        </is>
      </c>
      <c r="N119" t="inlineStr">
        <is>
          <t>Renovação de Frota</t>
        </is>
      </c>
      <c r="O119" t="inlineStr">
        <is>
          <t>Seleção Normal</t>
        </is>
      </c>
      <c r="P119" t="inlineStr">
        <is>
          <t>FROTA</t>
        </is>
      </c>
      <c r="Q119" t="inlineStr">
        <is>
          <t>NORMAL</t>
        </is>
      </c>
      <c r="R119" t="inlineStr">
        <is>
          <t>FROTA-NORMAL-AP</t>
        </is>
      </c>
      <c r="S119" t="inlineStr">
        <is>
          <t>445, de 2024</t>
        </is>
      </c>
      <c r="T119" t="inlineStr">
        <is>
          <t>https://www.in.gov.br/web/dou/-/portaria-mcid-n-445-de-7-de-maio-de-2024-558553015</t>
        </is>
      </c>
      <c r="V119" t="inlineStr">
        <is>
          <t>NÃO</t>
        </is>
      </c>
      <c r="AA119" t="n">
        <v>2024</v>
      </c>
      <c r="AB119" t="inlineStr">
        <is>
          <t>selecionada</t>
        </is>
      </c>
      <c r="AC119" t="inlineStr">
        <is>
          <t>Setor Público</t>
        </is>
      </c>
    </row>
    <row r="120">
      <c r="A120" t="inlineStr">
        <is>
          <t>56000004870/2023</t>
        </is>
      </c>
      <c r="B120" t="inlineStr">
        <is>
          <t>FIN</t>
        </is>
      </c>
      <c r="C120" t="inlineStr">
        <is>
          <t>FGTS</t>
        </is>
      </c>
      <c r="D120" t="inlineStr">
        <is>
          <t>Nordeste</t>
        </is>
      </c>
      <c r="E120" t="inlineStr">
        <is>
          <t>PI</t>
        </is>
      </c>
      <c r="F120" t="inlineStr">
        <is>
          <t>TERESINA</t>
        </is>
      </c>
      <c r="G120" t="inlineStr">
        <is>
          <t>MUNICIPIO DE TERESINA</t>
        </is>
      </c>
      <c r="H120" t="inlineStr">
        <is>
          <t>Implantação do Sistema de Ônibus Elétricos (aquisição, instalação e manutenção de frota de ônibus elétricos).</t>
        </is>
      </c>
      <c r="I120" s="15" t="n">
        <v>95340000</v>
      </c>
      <c r="J120" s="11" t="n">
        <v>0</v>
      </c>
      <c r="K120" s="11" t="n">
        <v>95340000</v>
      </c>
      <c r="L120" t="inlineStr">
        <is>
          <t>Cidades Sustentáveis e Resilientes</t>
        </is>
      </c>
      <c r="M120" t="inlineStr">
        <is>
          <t>Mobilidade Urbana Sustentável</t>
        </is>
      </c>
      <c r="N120" t="inlineStr">
        <is>
          <t>Renovação de Frota</t>
        </is>
      </c>
      <c r="O120" t="inlineStr">
        <is>
          <t>Seleção Normal</t>
        </is>
      </c>
      <c r="P120" t="inlineStr">
        <is>
          <t>FROTA</t>
        </is>
      </c>
      <c r="Q120" t="inlineStr">
        <is>
          <t>NORMAL</t>
        </is>
      </c>
      <c r="R120" t="inlineStr">
        <is>
          <t>FROTA-NORMAL-PI</t>
        </is>
      </c>
      <c r="S120" t="inlineStr">
        <is>
          <t>445, de 2024</t>
        </is>
      </c>
      <c r="T120" t="inlineStr">
        <is>
          <t>https://www.in.gov.br/web/dou/-/portaria-mcid-n-445-de-7-de-maio-de-2024-558553015</t>
        </is>
      </c>
      <c r="V120" t="inlineStr">
        <is>
          <t>NÃO</t>
        </is>
      </c>
      <c r="AA120" t="n">
        <v>2024</v>
      </c>
      <c r="AB120" t="inlineStr">
        <is>
          <t>selecionada</t>
        </is>
      </c>
      <c r="AC120" t="inlineStr">
        <is>
          <t>Setor Público</t>
        </is>
      </c>
    </row>
    <row r="121">
      <c r="A121" t="inlineStr">
        <is>
          <t>56000005650/2023</t>
        </is>
      </c>
      <c r="B121" t="inlineStr">
        <is>
          <t>FIN</t>
        </is>
      </c>
      <c r="C121" t="inlineStr">
        <is>
          <t>FGTS</t>
        </is>
      </c>
      <c r="D121" t="inlineStr">
        <is>
          <t>Nordeste</t>
        </is>
      </c>
      <c r="E121" t="inlineStr">
        <is>
          <t>BA</t>
        </is>
      </c>
      <c r="F121" t="inlineStr">
        <is>
          <t>VITORIA DA CONQUISTA</t>
        </is>
      </c>
      <c r="G121" t="inlineStr">
        <is>
          <t>MUNICIPIO DE VITORIA DA CONQUISTA</t>
        </is>
      </c>
      <c r="H121" t="inlineStr">
        <is>
          <t>Modernizar a prestação de serviços de transporte coletivo de passageiros no Município, proporcionando conforto aos usuários, cuidado com o meio ambiente e tarifa mais justa.</t>
        </is>
      </c>
      <c r="I121" s="15" t="n">
        <v>95340000</v>
      </c>
      <c r="J121" s="11" t="n">
        <v>0</v>
      </c>
      <c r="K121" s="11" t="n">
        <v>95340000</v>
      </c>
      <c r="L121" t="inlineStr">
        <is>
          <t>Cidades Sustentáveis e Resilientes</t>
        </is>
      </c>
      <c r="M121" t="inlineStr">
        <is>
          <t>Mobilidade Urbana Sustentável</t>
        </is>
      </c>
      <c r="N121" t="inlineStr">
        <is>
          <t>Renovação de Frota</t>
        </is>
      </c>
      <c r="O121" t="inlineStr">
        <is>
          <t>Seleção Normal</t>
        </is>
      </c>
      <c r="P121" t="inlineStr">
        <is>
          <t>FROTA</t>
        </is>
      </c>
      <c r="Q121" t="inlineStr">
        <is>
          <t>NORMAL</t>
        </is>
      </c>
      <c r="R121" t="inlineStr">
        <is>
          <t>FROTA-NORMAL-BA</t>
        </is>
      </c>
      <c r="S121" t="inlineStr">
        <is>
          <t>445, de 2024</t>
        </is>
      </c>
      <c r="T121" t="inlineStr">
        <is>
          <t>https://www.in.gov.br/web/dou/-/portaria-mcid-n-445-de-7-de-maio-de-2024-558553015</t>
        </is>
      </c>
      <c r="V121" t="inlineStr">
        <is>
          <t>NÃO</t>
        </is>
      </c>
      <c r="AA121" t="n">
        <v>2024</v>
      </c>
      <c r="AB121" t="inlineStr">
        <is>
          <t>selecionada</t>
        </is>
      </c>
      <c r="AC121" t="inlineStr">
        <is>
          <t>Setor Público</t>
        </is>
      </c>
    </row>
    <row r="122">
      <c r="A122" t="inlineStr">
        <is>
          <t>56000005957/2023</t>
        </is>
      </c>
      <c r="B122" t="inlineStr">
        <is>
          <t>FIN</t>
        </is>
      </c>
      <c r="C122" t="inlineStr">
        <is>
          <t>FGTS</t>
        </is>
      </c>
      <c r="D122" t="inlineStr">
        <is>
          <t>Sudeste</t>
        </is>
      </c>
      <c r="E122" t="inlineStr">
        <is>
          <t>RJ</t>
        </is>
      </c>
      <c r="F122" t="inlineStr">
        <is>
          <t>CABO FRIO</t>
        </is>
      </c>
      <c r="G122" t="inlineStr">
        <is>
          <t>MUNICIPIO DE CABO FRIO</t>
        </is>
      </c>
      <c r="H122" t="inlineStr">
        <is>
          <t>Aquisição de 30 (trinta) ônibus elétricos com armazenamento de energia por meio de baterias e  carregadores.</t>
        </is>
      </c>
      <c r="I122" s="15" t="n">
        <v>95340000</v>
      </c>
      <c r="J122" s="11" t="n">
        <v>0</v>
      </c>
      <c r="K122" s="11" t="n">
        <v>95340000</v>
      </c>
      <c r="L122" t="inlineStr">
        <is>
          <t>Cidades Sustentáveis e Resilientes</t>
        </is>
      </c>
      <c r="M122" t="inlineStr">
        <is>
          <t>Mobilidade Urbana Sustentável</t>
        </is>
      </c>
      <c r="N122" t="inlineStr">
        <is>
          <t>Renovação de Frota</t>
        </is>
      </c>
      <c r="O122" t="inlineStr">
        <is>
          <t>Seleção Normal</t>
        </is>
      </c>
      <c r="P122" t="inlineStr">
        <is>
          <t>FROTA</t>
        </is>
      </c>
      <c r="Q122" t="inlineStr">
        <is>
          <t>NORMAL</t>
        </is>
      </c>
      <c r="R122" t="inlineStr">
        <is>
          <t>FROTA-NORMAL-RJ</t>
        </is>
      </c>
      <c r="S122" t="inlineStr">
        <is>
          <t>445, de 2024</t>
        </is>
      </c>
      <c r="T122" t="inlineStr">
        <is>
          <t>https://www.in.gov.br/web/dou/-/portaria-mcid-n-445-de-7-de-maio-de-2024-558553015</t>
        </is>
      </c>
      <c r="V122" t="inlineStr">
        <is>
          <t>NÃO</t>
        </is>
      </c>
      <c r="AA122" t="n">
        <v>2024</v>
      </c>
      <c r="AB122" t="inlineStr">
        <is>
          <t>selecionada</t>
        </is>
      </c>
      <c r="AC122" t="inlineStr">
        <is>
          <t>Setor Público</t>
        </is>
      </c>
    </row>
    <row r="123">
      <c r="A123" t="inlineStr">
        <is>
          <t>56000005230/2023</t>
        </is>
      </c>
      <c r="B123" t="inlineStr">
        <is>
          <t>OGU</t>
        </is>
      </c>
      <c r="C123" t="inlineStr">
        <is>
          <t>OGU</t>
        </is>
      </c>
      <c r="D123" t="inlineStr">
        <is>
          <t>Sudeste</t>
        </is>
      </c>
      <c r="E123" t="inlineStr">
        <is>
          <t>ES</t>
        </is>
      </c>
      <c r="F123" t="inlineStr">
        <is>
          <t>ITAGUACU</t>
        </is>
      </c>
      <c r="G123" t="inlineStr">
        <is>
          <t>MUNICIPIO DE ITAGUACU</t>
        </is>
      </c>
      <c r="H123" t="inlineStr">
        <is>
          <t>Instalação de Sistema de Esgoto, coleta e tratamento no município de Itaguaçu-ES.</t>
        </is>
      </c>
      <c r="I123" s="15" t="n">
        <v>1467288.69</v>
      </c>
      <c r="J123" s="11" t="n">
        <v>1467288.69</v>
      </c>
      <c r="K123" s="11" t="n">
        <v>0</v>
      </c>
      <c r="L123" t="inlineStr">
        <is>
          <t>Cidades Sustentáveis e Resilientes</t>
        </is>
      </c>
      <c r="M123" t="inlineStr">
        <is>
          <t>Esgotamento Sanitário</t>
        </is>
      </c>
      <c r="N123" t="inlineStr">
        <is>
          <t>Esgotamento Sanitário</t>
        </is>
      </c>
      <c r="O123" t="inlineStr">
        <is>
          <t>Seleção Normal</t>
        </is>
      </c>
      <c r="P123" t="inlineStr">
        <is>
          <t>ESGOTO</t>
        </is>
      </c>
      <c r="Q123" t="inlineStr">
        <is>
          <t>NORMAL</t>
        </is>
      </c>
      <c r="R123" t="inlineStr">
        <is>
          <t>ESGOTO-NORMAL-ES</t>
        </is>
      </c>
      <c r="S123" t="inlineStr">
        <is>
          <t>769, de 2024</t>
        </is>
      </c>
      <c r="T123" t="inlineStr">
        <is>
          <t>https://www.in.gov.br/en/web/dou/-/portaria-mcid-n-769-de-26-de-julho-de-2024-574546917</t>
        </is>
      </c>
      <c r="V123" t="inlineStr">
        <is>
          <t>NÃO</t>
        </is>
      </c>
      <c r="AA123" t="n">
        <v>2024</v>
      </c>
      <c r="AB123" t="inlineStr">
        <is>
          <t>selecionada</t>
        </is>
      </c>
    </row>
    <row r="124" ht="85" customHeight="1">
      <c r="A124" t="inlineStr">
        <is>
          <t>56000006418/2023</t>
        </is>
      </c>
      <c r="B124" t="inlineStr">
        <is>
          <t>FIN</t>
        </is>
      </c>
      <c r="C124" t="inlineStr">
        <is>
          <t>FGTS</t>
        </is>
      </c>
      <c r="D124" t="inlineStr">
        <is>
          <t>Sul</t>
        </is>
      </c>
      <c r="E124" t="inlineStr">
        <is>
          <t>SC</t>
        </is>
      </c>
      <c r="F124" t="inlineStr">
        <is>
          <t>CHAPECO</t>
        </is>
      </c>
      <c r="G124" t="inlineStr">
        <is>
          <t>MUNICIPIO DE CHAPECO</t>
        </is>
      </c>
      <c r="H124" s="2" t="inlineStr">
        <is>
          <t xml:space="preserve">Aquisição de 06 ônibus elétricos Padron, 04 ônibus elétricos Articulados e 05 Terminais de recarga para ônibus elétricos._x000D_
_x000D_
</t>
        </is>
      </c>
      <c r="I124" s="15" t="n">
        <v>40324000</v>
      </c>
      <c r="J124" s="11" t="n">
        <v>0</v>
      </c>
      <c r="K124" s="11" t="n">
        <v>40324000</v>
      </c>
      <c r="L124" t="inlineStr">
        <is>
          <t>Cidades Sustentáveis e Resilientes</t>
        </is>
      </c>
      <c r="M124" t="inlineStr">
        <is>
          <t>Mobilidade Urbana Sustentável</t>
        </is>
      </c>
      <c r="N124" t="inlineStr">
        <is>
          <t>Renovação de Frota</t>
        </is>
      </c>
      <c r="O124" t="inlineStr">
        <is>
          <t>Seleção Normal</t>
        </is>
      </c>
      <c r="P124" t="inlineStr">
        <is>
          <t>FROTA</t>
        </is>
      </c>
      <c r="Q124" t="inlineStr">
        <is>
          <t>NORMAL</t>
        </is>
      </c>
      <c r="R124" t="inlineStr">
        <is>
          <t>FROTA-NORMAL-SC</t>
        </is>
      </c>
      <c r="S124" t="inlineStr">
        <is>
          <t>445, de 2024</t>
        </is>
      </c>
      <c r="T124" t="inlineStr">
        <is>
          <t>https://www.in.gov.br/web/dou/-/portaria-mcid-n-445-de-7-de-maio-de-2024-558553015</t>
        </is>
      </c>
      <c r="V124" t="inlineStr">
        <is>
          <t>NÃO</t>
        </is>
      </c>
      <c r="AA124" t="n">
        <v>2024</v>
      </c>
      <c r="AB124" t="inlineStr">
        <is>
          <t>selecionada</t>
        </is>
      </c>
      <c r="AC124" t="inlineStr">
        <is>
          <t>Setor Público</t>
        </is>
      </c>
    </row>
    <row r="125">
      <c r="A125" t="inlineStr">
        <is>
          <t>56000007028/2023</t>
        </is>
      </c>
      <c r="B125" t="inlineStr">
        <is>
          <t>FIN</t>
        </is>
      </c>
      <c r="C125" t="inlineStr">
        <is>
          <t>FGTS</t>
        </is>
      </c>
      <c r="D125" t="inlineStr">
        <is>
          <t>Sudeste</t>
        </is>
      </c>
      <c r="E125" t="inlineStr">
        <is>
          <t>SP</t>
        </is>
      </c>
      <c r="F125" t="inlineStr">
        <is>
          <t>SANTANA DE PARNAIBA</t>
        </is>
      </c>
      <c r="G125" t="inlineStr">
        <is>
          <t>MUNICIPIO DE SANTANA DE PARNAIBA</t>
        </is>
      </c>
      <c r="H125" t="inlineStr">
        <is>
          <t>Aquisição de ônibus elétricos</t>
        </is>
      </c>
      <c r="I125" s="15" t="n">
        <v>5000000</v>
      </c>
      <c r="J125" s="11" t="n">
        <v>0</v>
      </c>
      <c r="K125" s="11" t="n">
        <v>5000000</v>
      </c>
      <c r="L125" t="inlineStr">
        <is>
          <t>Cidades Sustentáveis e Resilientes</t>
        </is>
      </c>
      <c r="M125" t="inlineStr">
        <is>
          <t>Mobilidade Urbana Sustentável</t>
        </is>
      </c>
      <c r="N125" t="inlineStr">
        <is>
          <t>Renovação de Frota</t>
        </is>
      </c>
      <c r="O125" t="inlineStr">
        <is>
          <t>Seleção Normal</t>
        </is>
      </c>
      <c r="P125" t="inlineStr">
        <is>
          <t>FROTA</t>
        </is>
      </c>
      <c r="Q125" t="inlineStr">
        <is>
          <t>NORMAL</t>
        </is>
      </c>
      <c r="R125" t="inlineStr">
        <is>
          <t>FROTA-NORMAL-SP</t>
        </is>
      </c>
      <c r="S125" t="inlineStr">
        <is>
          <t>445, de 2024</t>
        </is>
      </c>
      <c r="T125" t="inlineStr">
        <is>
          <t>https://www.in.gov.br/web/dou/-/portaria-mcid-n-445-de-7-de-maio-de-2024-558553015</t>
        </is>
      </c>
      <c r="V125" t="inlineStr">
        <is>
          <t>NÃO</t>
        </is>
      </c>
      <c r="AA125" t="n">
        <v>2024</v>
      </c>
      <c r="AB125" t="inlineStr">
        <is>
          <t>selecionada</t>
        </is>
      </c>
      <c r="AC125" t="inlineStr">
        <is>
          <t>Setor Público</t>
        </is>
      </c>
    </row>
    <row r="126">
      <c r="A126" t="inlineStr">
        <is>
          <t>56000000449/2023</t>
        </is>
      </c>
      <c r="B126" t="inlineStr">
        <is>
          <t>OGU</t>
        </is>
      </c>
      <c r="C126" t="inlineStr">
        <is>
          <t>OGU</t>
        </is>
      </c>
      <c r="D126" t="inlineStr">
        <is>
          <t>Sudeste</t>
        </is>
      </c>
      <c r="E126" t="inlineStr">
        <is>
          <t>SP</t>
        </is>
      </c>
      <c r="F126" t="inlineStr">
        <is>
          <t>DIADEMA</t>
        </is>
      </c>
      <c r="G126" t="inlineStr">
        <is>
          <t>MUNICIPIO DE DIADEMA</t>
        </is>
      </c>
      <c r="H126" t="inlineStr">
        <is>
          <t>Plano de Integração Territorial ? Qualificação de Núcleos Habitacionais ? Região Leste</t>
        </is>
      </c>
      <c r="I126" s="15" t="n">
        <v>197971221</v>
      </c>
      <c r="J126" s="11" t="n">
        <v>197971221</v>
      </c>
      <c r="K126" s="11" t="n">
        <v>0</v>
      </c>
      <c r="L126" t="inlineStr">
        <is>
          <t>Cidades Sustentáveis e Resilientes</t>
        </is>
      </c>
      <c r="M126" t="inlineStr">
        <is>
          <t>Periferia Viva</t>
        </is>
      </c>
      <c r="N126" t="inlineStr">
        <is>
          <t>Urbanização de Favelas</t>
        </is>
      </c>
      <c r="O126" t="inlineStr">
        <is>
          <t>Seleção Normal</t>
        </is>
      </c>
      <c r="P126" t="inlineStr">
        <is>
          <t>PVURB</t>
        </is>
      </c>
      <c r="Q126" t="inlineStr">
        <is>
          <t>NORMAL</t>
        </is>
      </c>
      <c r="R126" t="inlineStr">
        <is>
          <t>PVURB-NORMAL-SP</t>
        </is>
      </c>
      <c r="S126" t="inlineStr">
        <is>
          <t>449, de 2024</t>
        </is>
      </c>
      <c r="T126" t="inlineStr">
        <is>
          <t>https://www.in.gov.br/web/dou/-/portaria-mcid-n-449-de-7-de-maio-de-2024-558553094</t>
        </is>
      </c>
      <c r="V126" t="inlineStr">
        <is>
          <t>NÃO</t>
        </is>
      </c>
      <c r="AA126" t="n">
        <v>2024</v>
      </c>
      <c r="AB126" t="inlineStr">
        <is>
          <t>selecionada</t>
        </is>
      </c>
    </row>
    <row r="127" ht="153" customHeight="1">
      <c r="A127" t="inlineStr">
        <is>
          <t>56000000542/2023</t>
        </is>
      </c>
      <c r="B127" t="inlineStr">
        <is>
          <t>OGU</t>
        </is>
      </c>
      <c r="C127" t="inlineStr">
        <is>
          <t>OGU</t>
        </is>
      </c>
      <c r="D127" t="inlineStr">
        <is>
          <t>Nordeste</t>
        </is>
      </c>
      <c r="E127" t="inlineStr">
        <is>
          <t>CE</t>
        </is>
      </c>
      <c r="F127" t="inlineStr">
        <is>
          <t>FORTALEZA</t>
        </is>
      </c>
      <c r="G127" t="inlineStr">
        <is>
          <t>ESTADO DO CEARA</t>
        </is>
      </c>
      <c r="H127" s="2" t="inlineStr">
        <is>
          <t xml:space="preserve">O Projeto de Urbanização dos Riachos/Canais Afluentes do Rio Maranguapinho em Fortaleza-Ce tem por objeto a Melhoria das condições de habitabilidade da população que atualmente reside na faixa de alagamento, em situação de risco nas áreas adjacentes aos afluentes do Rio Maranguapinho e recuperação socioambiental dos Riachos e Canais Afluentes do Rio, reduzindo assim as desigualdades socioterritoriais._x000D_
</t>
        </is>
      </c>
      <c r="I127" s="15" t="n">
        <v>69092515</v>
      </c>
      <c r="J127" s="11" t="n">
        <v>69092515</v>
      </c>
      <c r="K127" s="11" t="n">
        <v>0</v>
      </c>
      <c r="L127" t="inlineStr">
        <is>
          <t>Cidades Sustentáveis e Resilientes</t>
        </is>
      </c>
      <c r="M127" t="inlineStr">
        <is>
          <t>Periferia Viva</t>
        </is>
      </c>
      <c r="N127" t="inlineStr">
        <is>
          <t>Urbanização de Favelas</t>
        </is>
      </c>
      <c r="O127" t="inlineStr">
        <is>
          <t>Seleção Normal</t>
        </is>
      </c>
      <c r="P127" t="inlineStr">
        <is>
          <t>PVURB</t>
        </is>
      </c>
      <c r="Q127" t="inlineStr">
        <is>
          <t>NORMAL</t>
        </is>
      </c>
      <c r="R127" t="inlineStr">
        <is>
          <t>PVURB-NORMAL-CE</t>
        </is>
      </c>
      <c r="S127" t="inlineStr">
        <is>
          <t>449, de 2024</t>
        </is>
      </c>
      <c r="T127" t="inlineStr">
        <is>
          <t>https://www.in.gov.br/web/dou/-/portaria-mcid-n-449-de-7-de-maio-de-2024-558553094</t>
        </is>
      </c>
      <c r="V127" t="inlineStr">
        <is>
          <t>NÃO</t>
        </is>
      </c>
      <c r="AA127" t="n">
        <v>2024</v>
      </c>
      <c r="AB127" t="inlineStr">
        <is>
          <t>selecionada</t>
        </is>
      </c>
    </row>
    <row r="128">
      <c r="A128" t="inlineStr">
        <is>
          <t>56000001789/2023</t>
        </is>
      </c>
      <c r="B128" t="inlineStr">
        <is>
          <t>OGU</t>
        </is>
      </c>
      <c r="C128" t="inlineStr">
        <is>
          <t>OGU</t>
        </is>
      </c>
      <c r="D128" t="inlineStr">
        <is>
          <t>Nordeste</t>
        </is>
      </c>
      <c r="E128" t="inlineStr">
        <is>
          <t>RN</t>
        </is>
      </c>
      <c r="F128" t="inlineStr">
        <is>
          <t>NATAL</t>
        </is>
      </c>
      <c r="G128" t="inlineStr">
        <is>
          <t>ESTADO DO RIO GRANDE DO NORTE</t>
        </is>
      </c>
      <c r="H128" t="inlineStr">
        <is>
          <t>Urbanização integrada em Felipe Camarão/RN.</t>
        </is>
      </c>
      <c r="I128" s="15" t="n">
        <v>34718600</v>
      </c>
      <c r="J128" s="11" t="n">
        <v>34718600</v>
      </c>
      <c r="K128" s="11" t="n">
        <v>0</v>
      </c>
      <c r="L128" t="inlineStr">
        <is>
          <t>Cidades Sustentáveis e Resilientes</t>
        </is>
      </c>
      <c r="M128" t="inlineStr">
        <is>
          <t>Periferia Viva</t>
        </is>
      </c>
      <c r="N128" t="inlineStr">
        <is>
          <t>Urbanização de Favelas</t>
        </is>
      </c>
      <c r="O128" t="inlineStr">
        <is>
          <t>Seleção Normal</t>
        </is>
      </c>
      <c r="P128" t="inlineStr">
        <is>
          <t>PVURB</t>
        </is>
      </c>
      <c r="Q128" t="inlineStr">
        <is>
          <t>NORMAL</t>
        </is>
      </c>
      <c r="R128" t="inlineStr">
        <is>
          <t>PVURB-NORMAL-RN</t>
        </is>
      </c>
      <c r="S128" t="inlineStr">
        <is>
          <t>449, de 2024</t>
        </is>
      </c>
      <c r="T128" t="inlineStr">
        <is>
          <t>https://www.in.gov.br/web/dou/-/portaria-mcid-n-449-de-7-de-maio-de-2024-558553094</t>
        </is>
      </c>
      <c r="V128" t="inlineStr">
        <is>
          <t>NÃO</t>
        </is>
      </c>
      <c r="AA128" t="n">
        <v>2024</v>
      </c>
      <c r="AB128" t="inlineStr">
        <is>
          <t>selecionada</t>
        </is>
      </c>
    </row>
    <row r="129">
      <c r="A129" t="inlineStr">
        <is>
          <t>56000002123/2023</t>
        </is>
      </c>
      <c r="B129" t="inlineStr">
        <is>
          <t>OGU</t>
        </is>
      </c>
      <c r="C129" t="inlineStr">
        <is>
          <t>OGU</t>
        </is>
      </c>
      <c r="D129" t="inlineStr">
        <is>
          <t>Nordeste</t>
        </is>
      </c>
      <c r="E129" t="inlineStr">
        <is>
          <t>SE</t>
        </is>
      </c>
      <c r="F129" t="inlineStr">
        <is>
          <t>ARACAJU</t>
        </is>
      </c>
      <c r="G129" t="inlineStr">
        <is>
          <t>MUNICIPIO DE ARACAJU</t>
        </is>
      </c>
      <c r="H129" t="inlineStr">
        <is>
          <t>Reassentamento, Regularização Fundiária e Recuperação Ambiental das áreas de palafitas no Território Periférico da Prainha e Fibra, Bairro Industrial, Aracaju/SE</t>
        </is>
      </c>
      <c r="I129" s="15" t="n">
        <v>23804982</v>
      </c>
      <c r="J129" s="11" t="n">
        <v>23804982</v>
      </c>
      <c r="K129" s="11" t="n">
        <v>0</v>
      </c>
      <c r="L129" t="inlineStr">
        <is>
          <t>Cidades Sustentáveis e Resilientes</t>
        </is>
      </c>
      <c r="M129" t="inlineStr">
        <is>
          <t>Periferia Viva</t>
        </is>
      </c>
      <c r="N129" t="inlineStr">
        <is>
          <t>Urbanização de Favelas</t>
        </is>
      </c>
      <c r="O129" t="inlineStr">
        <is>
          <t>Seleção Normal</t>
        </is>
      </c>
      <c r="P129" t="inlineStr">
        <is>
          <t>PVURB</t>
        </is>
      </c>
      <c r="Q129" t="inlineStr">
        <is>
          <t>NORMAL</t>
        </is>
      </c>
      <c r="R129" t="inlineStr">
        <is>
          <t>PVURB-NORMAL-SE</t>
        </is>
      </c>
      <c r="S129" t="inlineStr">
        <is>
          <t>449, de 2024</t>
        </is>
      </c>
      <c r="T129" t="inlineStr">
        <is>
          <t>https://www.in.gov.br/web/dou/-/portaria-mcid-n-449-de-7-de-maio-de-2024-558553094</t>
        </is>
      </c>
      <c r="V129" t="inlineStr">
        <is>
          <t>NÃO</t>
        </is>
      </c>
      <c r="AA129" t="n">
        <v>2024</v>
      </c>
      <c r="AB129" t="inlineStr">
        <is>
          <t>selecionada</t>
        </is>
      </c>
    </row>
    <row r="130" ht="409.6" customHeight="1">
      <c r="A130" t="inlineStr">
        <is>
          <t>56000002539/2023</t>
        </is>
      </c>
      <c r="B130" t="inlineStr">
        <is>
          <t>OGU</t>
        </is>
      </c>
      <c r="C130" t="inlineStr">
        <is>
          <t>OGU</t>
        </is>
      </c>
      <c r="D130" t="inlineStr">
        <is>
          <t>Nordeste</t>
        </is>
      </c>
      <c r="E130" t="inlineStr">
        <is>
          <t>MA</t>
        </is>
      </c>
      <c r="F130" t="inlineStr">
        <is>
          <t>SAO LUIS</t>
        </is>
      </c>
      <c r="G130" t="inlineStr">
        <is>
          <t>MUNICIPIO DE SAO LUIS</t>
        </is>
      </c>
      <c r="H130" s="2" t="inlineStr">
        <is>
          <t xml:space="preserve">O Programa de Urbanização do Polo Coroadinho em São Luís, MA tem como objetivo promover o desenvolvimento do Polo Coroadinho, através de Melhorias Socioambientais, Urbanas, Viárias, Ampliação do Saneamento.
(ii) Reassentamento de famílias em Áreas de Risco Geotécnico e Hidrológico e Construção de Unidades Habitacionais para abrigar essas famílias.
(iii) Melhoria dos baixos indicadores humanos, os problemas urbanos e ambientais, melhoria da integração da cidade com natureza, promover a inserção de residentes nos espaços urbanos e conexão da municipalidade com a região.
(iv) Implantar equipamentos públicos de lazer, educação e assistência social.
(v) Melhoria de unidades habitacionais localizadas em assentamento precário que já possui infraestrutura urbana.
1- REASSENTAMENTO DE FAMÍLIAS EM ÁREAS DE RISCO ? Remoção de 585 famílias localizadas em áreas de Risco Geotécnico e Hidrológico e recuperação de áreas degradadas:
Execução do Plano de Trabalho Técnico Social, que inclui o Plano de Reassentamento para as famílias que se encontram nas áreas de risco.
Execução do Projeto de Recuperação das Áreas Degradadas, que inclui o mapeamento das áreas de risco. 
2- PRODUÇÃO HABITACIONAL ? Construção de 585 Unidades Habitacionais em Área prioritária de reassentamento para as famílias que encontram-se nas áreas de Risco Geotécnico e Hidrológico:
Edifícios de 3 Pavimentos com 9 Apartamentos de 2 Quartos (52,87m² a 53,4m²/Unidade)
Edifícios de 3 Pavimentos com 3 Apartamentos de 2 Quartos (55,30m²/Unidade) e 6 Apartamentos de 3 Quartos (63,42m² A 64,01m²/Unidade)
Edifícios de 4 Pavimentos com 9 Apartamentos de 2 Quartos (52,87m² a 53,4m²/Unidade) e até 4 Lojas no Pavimento Térreo
Edifícios de 4 Pavimentos com 3 Apartamentos de 2 Quartos (55,30m²/Unidade) e 6 Apartamentos de 3 Quartos (63,42m² A 64,01m²/Unidade) e até 5 Lojas no Térreo
3- INFRAESTRUTURA URBANA - Obras de infraestrutura urbana completa das áreas onde as famílias serão reassentadas: obras viárias, paisagismo, sinalização, Esgotamento Sanitário, Abastecimento de Água, Manejo de Águas pluviais:
Execução de obras de Sistema de Esgotamento Sanitário, incluindo ETE;
Execução de obras de Sistema de Abastecimento de Água;
Execução de obras de Manejo de Águas pluviais (drenagem);
Execução de obras de Pavimentação, paisagismo e Sinalização;
Execução de obras de Segurança contra Incêndio e Pânico.
4- EQUIPAMENTOS PÚBLICOS ? Propostas de implantação de 3.000 m² de praças e equipamentos de Educação e Assistência Social (02 creches, 01 Escola e CRAS, CREAS e Conselho Tutelar):
Execução de obras de Praças
Execução de obras de equipamentos de Educação e Assistência Social (02 creches, 01 Escola e CRAS, CREAS e Conselho Tutelar) - serão executadas pelas Secretarias responsáveis pelas políticas: SEMED (Secretaria Municipal de Educação) e SEMCAS (Secretaria Municipal da Criança e Assistência Social).
5- MELHORIAS HABITACIONAIS  ? Obras de construção ou reforma de banheiro, cozinha, cobertura ou piso de 300 unidades habitacionais localizadas em assentamento precário que já possui infraestrutura urbana completa (pavimentação, abastecimento de água, esgotamento sanitário e iluminação).
Credenciamento de empresas de assistência técnica que serão responsáveis pela elaboração dos projetos, gerenciamento e execução da das obras. 
6- REGULARIZAÇÃO FUNDIÁRIA SUSTENTÁVEL ? Serão tituladas as 585 famílias contempladas pelas novas unidades habitacionais produzidas e 300 famílias que receberão as obras de melhorias habitacionais com vistas a integrá-las à formalidade territorial urbana e titulá-las em suas posses/propriedades com o registro em cartório.
Execução do Plano de Regularização Fundiária 
</t>
        </is>
      </c>
      <c r="I130" s="15" t="n">
        <v>150100000</v>
      </c>
      <c r="J130" s="11" t="n">
        <v>150100000</v>
      </c>
      <c r="K130" s="11" t="n">
        <v>0</v>
      </c>
      <c r="L130" t="inlineStr">
        <is>
          <t>Cidades Sustentáveis e Resilientes</t>
        </is>
      </c>
      <c r="M130" t="inlineStr">
        <is>
          <t>Periferia Viva</t>
        </is>
      </c>
      <c r="N130" t="inlineStr">
        <is>
          <t>Urbanização de Favelas</t>
        </is>
      </c>
      <c r="O130" t="inlineStr">
        <is>
          <t>Seleção Normal</t>
        </is>
      </c>
      <c r="P130" t="inlineStr">
        <is>
          <t>PVURB</t>
        </is>
      </c>
      <c r="Q130" t="inlineStr">
        <is>
          <t>NORMAL</t>
        </is>
      </c>
      <c r="R130" t="inlineStr">
        <is>
          <t>PVURB-NORMAL-MA</t>
        </is>
      </c>
      <c r="S130" t="inlineStr">
        <is>
          <t>449, de 2024</t>
        </is>
      </c>
      <c r="T130" t="inlineStr">
        <is>
          <t>https://www.in.gov.br/web/dou/-/portaria-mcid-n-449-de-7-de-maio-de-2024-558553094</t>
        </is>
      </c>
      <c r="V130" t="inlineStr">
        <is>
          <t>NÃO</t>
        </is>
      </c>
      <c r="AA130" t="n">
        <v>2024</v>
      </c>
      <c r="AB130" t="inlineStr">
        <is>
          <t>selecionada</t>
        </is>
      </c>
    </row>
    <row r="131">
      <c r="A131" t="inlineStr">
        <is>
          <t>56000002962/2023</t>
        </is>
      </c>
      <c r="B131" t="inlineStr">
        <is>
          <t>OGU</t>
        </is>
      </c>
      <c r="C131" t="inlineStr">
        <is>
          <t>OGU</t>
        </is>
      </c>
      <c r="D131" t="inlineStr">
        <is>
          <t>Sudeste</t>
        </is>
      </c>
      <c r="E131" t="inlineStr">
        <is>
          <t>SP</t>
        </is>
      </c>
      <c r="F131" t="inlineStr">
        <is>
          <t>MAUA</t>
        </is>
      </c>
      <c r="G131" t="inlineStr">
        <is>
          <t>MUNICIPIO DE MAUA</t>
        </is>
      </c>
      <c r="H131" t="inlineStr">
        <is>
          <t>Urbanização do Assentamento Precário Chafick-Macuco.</t>
        </is>
      </c>
      <c r="I131" s="15" t="n">
        <v>159745250</v>
      </c>
      <c r="J131" s="11" t="n">
        <v>159745250</v>
      </c>
      <c r="K131" s="11" t="n">
        <v>0</v>
      </c>
      <c r="L131" t="inlineStr">
        <is>
          <t>Cidades Sustentáveis e Resilientes</t>
        </is>
      </c>
      <c r="M131" t="inlineStr">
        <is>
          <t>Periferia Viva</t>
        </is>
      </c>
      <c r="N131" t="inlineStr">
        <is>
          <t>Urbanização de Favelas</t>
        </is>
      </c>
      <c r="O131" t="inlineStr">
        <is>
          <t>Seleção Normal</t>
        </is>
      </c>
      <c r="P131" t="inlineStr">
        <is>
          <t>PVURB</t>
        </is>
      </c>
      <c r="Q131" t="inlineStr">
        <is>
          <t>NORMAL</t>
        </is>
      </c>
      <c r="R131" t="inlineStr">
        <is>
          <t>PVURB-NORMAL-SP</t>
        </is>
      </c>
      <c r="S131" t="inlineStr">
        <is>
          <t>449, de 2024</t>
        </is>
      </c>
      <c r="T131" t="inlineStr">
        <is>
          <t>https://www.in.gov.br/web/dou/-/portaria-mcid-n-449-de-7-de-maio-de-2024-558553094</t>
        </is>
      </c>
      <c r="V131" t="inlineStr">
        <is>
          <t>NÃO</t>
        </is>
      </c>
      <c r="AA131" t="n">
        <v>2024</v>
      </c>
      <c r="AB131" t="inlineStr">
        <is>
          <t>selecionada</t>
        </is>
      </c>
    </row>
    <row r="132">
      <c r="A132" t="inlineStr">
        <is>
          <t>56000004062/2023</t>
        </is>
      </c>
      <c r="B132" t="inlineStr">
        <is>
          <t>OGU</t>
        </is>
      </c>
      <c r="C132" t="inlineStr">
        <is>
          <t>OGU</t>
        </is>
      </c>
      <c r="D132" t="inlineStr">
        <is>
          <t>Sudeste</t>
        </is>
      </c>
      <c r="E132" t="inlineStr">
        <is>
          <t>SP</t>
        </is>
      </c>
      <c r="F132" t="inlineStr">
        <is>
          <t>SAO VICENTE</t>
        </is>
      </c>
      <c r="G132" t="inlineStr">
        <is>
          <t>MUNICIPIO DE SAO VICENTE</t>
        </is>
      </c>
      <c r="H132" t="inlineStr">
        <is>
          <t>Urbanização de Favelas Bugre/Miau</t>
        </is>
      </c>
      <c r="I132" s="15" t="n">
        <v>49625000</v>
      </c>
      <c r="J132" s="11" t="n">
        <v>49625000</v>
      </c>
      <c r="K132" s="11" t="n">
        <v>0</v>
      </c>
      <c r="L132" t="inlineStr">
        <is>
          <t>Cidades Sustentáveis e Resilientes</t>
        </is>
      </c>
      <c r="M132" t="inlineStr">
        <is>
          <t>Periferia Viva</t>
        </is>
      </c>
      <c r="N132" t="inlineStr">
        <is>
          <t>Urbanização de Favelas</t>
        </is>
      </c>
      <c r="O132" t="inlineStr">
        <is>
          <t>Seleção Normal</t>
        </is>
      </c>
      <c r="P132" t="inlineStr">
        <is>
          <t>PVURB</t>
        </is>
      </c>
      <c r="Q132" t="inlineStr">
        <is>
          <t>NORMAL</t>
        </is>
      </c>
      <c r="R132" t="inlineStr">
        <is>
          <t>PVURB-NORMAL-SP</t>
        </is>
      </c>
      <c r="S132" t="inlineStr">
        <is>
          <t>449, de 2024</t>
        </is>
      </c>
      <c r="T132" t="inlineStr">
        <is>
          <t>https://www.in.gov.br/web/dou/-/portaria-mcid-n-449-de-7-de-maio-de-2024-558553094</t>
        </is>
      </c>
      <c r="V132" t="inlineStr">
        <is>
          <t>NÃO</t>
        </is>
      </c>
      <c r="AA132" t="n">
        <v>2024</v>
      </c>
      <c r="AB132" t="inlineStr">
        <is>
          <t>selecionada</t>
        </is>
      </c>
    </row>
    <row r="133">
      <c r="A133" t="inlineStr">
        <is>
          <t>56000004919/2023</t>
        </is>
      </c>
      <c r="B133" t="inlineStr">
        <is>
          <t>OGU</t>
        </is>
      </c>
      <c r="C133" t="inlineStr">
        <is>
          <t>OGU</t>
        </is>
      </c>
      <c r="D133" t="inlineStr">
        <is>
          <t>Norte</t>
        </is>
      </c>
      <c r="E133" t="inlineStr">
        <is>
          <t>PA</t>
        </is>
      </c>
      <c r="F133" t="inlineStr">
        <is>
          <t>BELEM, ANANINDEUA</t>
        </is>
      </c>
      <c r="G133" t="inlineStr">
        <is>
          <t>ESTADO DO PARA</t>
        </is>
      </c>
      <c r="H133" t="inlineStr">
        <is>
          <t>SANEAMENTO INTEGRADO DA BACIA DO CANAL ARIRI-BOLONHA, TRECHO ENTRE RODOVIA TRANSCOQUEIRO E RODOVIA DOS TRABALHADORES, NOS MUNICÍPIOS DE ANANINDEUA E BELÉM/PA</t>
        </is>
      </c>
      <c r="I133" s="15" t="n">
        <v>200000000</v>
      </c>
      <c r="J133" s="11" t="n">
        <v>200000000</v>
      </c>
      <c r="K133" s="11" t="n">
        <v>0</v>
      </c>
      <c r="L133" t="inlineStr">
        <is>
          <t>Cidades Sustentáveis e Resilientes</t>
        </is>
      </c>
      <c r="M133" t="inlineStr">
        <is>
          <t>Periferia Viva</t>
        </is>
      </c>
      <c r="N133" t="inlineStr">
        <is>
          <t>Urbanização de Favelas</t>
        </is>
      </c>
      <c r="O133" t="inlineStr">
        <is>
          <t>Seleção Normal</t>
        </is>
      </c>
      <c r="P133" t="inlineStr">
        <is>
          <t>PVURB</t>
        </is>
      </c>
      <c r="Q133" t="inlineStr">
        <is>
          <t>NORMAL</t>
        </is>
      </c>
      <c r="R133" t="inlineStr">
        <is>
          <t>PVURB-NORMAL-PA</t>
        </is>
      </c>
      <c r="S133" t="inlineStr">
        <is>
          <t>449, de 2024</t>
        </is>
      </c>
      <c r="T133" t="inlineStr">
        <is>
          <t>https://www.in.gov.br/web/dou/-/portaria-mcid-n-449-de-7-de-maio-de-2024-558553094</t>
        </is>
      </c>
      <c r="V133" t="inlineStr">
        <is>
          <t>NÃO</t>
        </is>
      </c>
      <c r="AA133" t="n">
        <v>2024</v>
      </c>
      <c r="AB133" t="inlineStr">
        <is>
          <t>selecionada</t>
        </is>
      </c>
    </row>
    <row r="134">
      <c r="A134" t="inlineStr">
        <is>
          <t>56000005503/2023</t>
        </is>
      </c>
      <c r="B134" t="inlineStr">
        <is>
          <t>OGU</t>
        </is>
      </c>
      <c r="C134" t="inlineStr">
        <is>
          <t>OGU</t>
        </is>
      </c>
      <c r="D134" t="inlineStr">
        <is>
          <t>Nordeste</t>
        </is>
      </c>
      <c r="E134" t="inlineStr">
        <is>
          <t>SE</t>
        </is>
      </c>
      <c r="F134" t="inlineStr">
        <is>
          <t>SAO CRISTOVAO</t>
        </is>
      </c>
      <c r="G134" t="inlineStr">
        <is>
          <t>MUNICIPIO DE SAO CRISTOVAO</t>
        </is>
      </c>
      <c r="H134" t="inlineStr">
        <is>
          <t>Qualificação e urbanização de assentamentos precários na ?Cidade Baixa? no Município de São Cristóvão.</t>
        </is>
      </c>
      <c r="I134" s="15" t="n">
        <v>30000000</v>
      </c>
      <c r="J134" s="11" t="n">
        <v>30000000</v>
      </c>
      <c r="K134" s="11" t="n">
        <v>0</v>
      </c>
      <c r="L134" t="inlineStr">
        <is>
          <t>Cidades Sustentáveis e Resilientes</t>
        </is>
      </c>
      <c r="M134" t="inlineStr">
        <is>
          <t>Periferia Viva</t>
        </is>
      </c>
      <c r="N134" t="inlineStr">
        <is>
          <t>Urbanização de Favelas</t>
        </is>
      </c>
      <c r="O134" t="inlineStr">
        <is>
          <t>Seleção Normal</t>
        </is>
      </c>
      <c r="P134" t="inlineStr">
        <is>
          <t>PVURB</t>
        </is>
      </c>
      <c r="Q134" t="inlineStr">
        <is>
          <t>NORMAL</t>
        </is>
      </c>
      <c r="R134" t="inlineStr">
        <is>
          <t>PVURB-NORMAL-SE</t>
        </is>
      </c>
      <c r="S134" t="inlineStr">
        <is>
          <t>449, de 2024</t>
        </is>
      </c>
      <c r="T134" t="inlineStr">
        <is>
          <t>https://www.in.gov.br/web/dou/-/portaria-mcid-n-449-de-7-de-maio-de-2024-558553094</t>
        </is>
      </c>
      <c r="V134" t="inlineStr">
        <is>
          <t>NÃO</t>
        </is>
      </c>
      <c r="AA134" t="n">
        <v>2024</v>
      </c>
      <c r="AB134" t="inlineStr">
        <is>
          <t>selecionada</t>
        </is>
      </c>
    </row>
    <row r="135">
      <c r="A135" t="inlineStr">
        <is>
          <t>56000002503/2023</t>
        </is>
      </c>
      <c r="B135" t="inlineStr">
        <is>
          <t>OGU</t>
        </is>
      </c>
      <c r="C135" t="inlineStr">
        <is>
          <t>OGU</t>
        </is>
      </c>
      <c r="D135" t="inlineStr">
        <is>
          <t>Norte</t>
        </is>
      </c>
      <c r="E135" t="inlineStr">
        <is>
          <t>AM</t>
        </is>
      </c>
      <c r="F135" t="inlineStr">
        <is>
          <t>APUI</t>
        </is>
      </c>
      <c r="G135" t="inlineStr">
        <is>
          <t>MUNICIPIO DE APUI</t>
        </is>
      </c>
      <c r="H135" t="inlineStr">
        <is>
          <t>Sistema de Esgotamento sanitário</t>
        </is>
      </c>
      <c r="I135" s="15" t="n">
        <v>28547601.97</v>
      </c>
      <c r="J135" s="11" t="n">
        <v>28547601.97</v>
      </c>
      <c r="K135" s="11" t="n">
        <v>0</v>
      </c>
      <c r="L135" t="inlineStr">
        <is>
          <t>Cidades Sustentáveis e Resilientes</t>
        </is>
      </c>
      <c r="M135" t="inlineStr">
        <is>
          <t>Esgotamento Sanitário</t>
        </is>
      </c>
      <c r="N135" t="inlineStr">
        <is>
          <t>Esgotamento Sanitário</t>
        </is>
      </c>
      <c r="O135" t="inlineStr">
        <is>
          <t>Seleção Normal</t>
        </is>
      </c>
      <c r="P135" t="inlineStr">
        <is>
          <t>ESGOTO</t>
        </is>
      </c>
      <c r="Q135" t="inlineStr">
        <is>
          <t>NORMAL</t>
        </is>
      </c>
      <c r="R135" t="inlineStr">
        <is>
          <t>ESGOTO-NORMAL-AM</t>
        </is>
      </c>
      <c r="S135" t="inlineStr">
        <is>
          <t>769, de 2024</t>
        </is>
      </c>
      <c r="T135" t="inlineStr">
        <is>
          <t>https://www.in.gov.br/en/web/dou/-/portaria-mcid-n-769-de-26-de-julho-de-2024-574546917</t>
        </is>
      </c>
      <c r="V135" t="inlineStr">
        <is>
          <t>NÃO</t>
        </is>
      </c>
      <c r="AA135" t="n">
        <v>2024</v>
      </c>
      <c r="AB135" t="inlineStr">
        <is>
          <t>selecionada</t>
        </is>
      </c>
    </row>
    <row r="136">
      <c r="A136" t="inlineStr">
        <is>
          <t>56000005823/2023</t>
        </is>
      </c>
      <c r="B136" t="inlineStr">
        <is>
          <t>OGU</t>
        </is>
      </c>
      <c r="C136" t="inlineStr">
        <is>
          <t>OGU</t>
        </is>
      </c>
      <c r="D136" t="inlineStr">
        <is>
          <t>Nordeste</t>
        </is>
      </c>
      <c r="E136" t="inlineStr">
        <is>
          <t>PI</t>
        </is>
      </c>
      <c r="F136" t="inlineStr">
        <is>
          <t>AGRICOLANDIA</t>
        </is>
      </c>
      <c r="G136" t="inlineStr">
        <is>
          <t>MUNICIPIO DE AGRICOLANDIA</t>
        </is>
      </c>
      <c r="H136" t="inlineStr">
        <is>
          <t>IMPLANTAÇÃO DE ESGOTAMENTO SANITÁRIO NO MUNICÍPIO.</t>
        </is>
      </c>
      <c r="I136" s="15" t="n">
        <v>8098172.67</v>
      </c>
      <c r="J136" s="11" t="n">
        <v>8098172.67</v>
      </c>
      <c r="K136" s="11" t="n">
        <v>0</v>
      </c>
      <c r="L136" t="inlineStr">
        <is>
          <t>Cidades Sustentáveis e Resilientes</t>
        </is>
      </c>
      <c r="M136" t="inlineStr">
        <is>
          <t>Esgotamento Sanitário</t>
        </is>
      </c>
      <c r="N136" t="inlineStr">
        <is>
          <t>Esgotamento Sanitário</t>
        </is>
      </c>
      <c r="O136" t="inlineStr">
        <is>
          <t>Seleção Normal</t>
        </is>
      </c>
      <c r="P136" t="inlineStr">
        <is>
          <t>ESGOTO</t>
        </is>
      </c>
      <c r="Q136" t="inlineStr">
        <is>
          <t>NORMAL</t>
        </is>
      </c>
      <c r="R136" t="inlineStr">
        <is>
          <t>ESGOTO-NORMAL-PI</t>
        </is>
      </c>
      <c r="S136" t="inlineStr">
        <is>
          <t>769, de 2024</t>
        </is>
      </c>
      <c r="T136" t="inlineStr">
        <is>
          <t>https://www.in.gov.br/en/web/dou/-/portaria-mcid-n-769-de-26-de-julho-de-2024-574546917</t>
        </is>
      </c>
      <c r="V136" t="inlineStr">
        <is>
          <t>NÃO</t>
        </is>
      </c>
      <c r="AA136" t="n">
        <v>2024</v>
      </c>
      <c r="AB136" t="inlineStr">
        <is>
          <t>selecionada</t>
        </is>
      </c>
    </row>
    <row r="137">
      <c r="A137" t="inlineStr">
        <is>
          <t>56000002532/2025</t>
        </is>
      </c>
      <c r="B137" t="inlineStr">
        <is>
          <t>FIN</t>
        </is>
      </c>
      <c r="C137" t="inlineStr">
        <is>
          <t>FGTS</t>
        </is>
      </c>
      <c r="D137" t="inlineStr">
        <is>
          <t>Nordeste</t>
        </is>
      </c>
      <c r="E137" t="inlineStr">
        <is>
          <t>PB</t>
        </is>
      </c>
      <c r="F137" t="inlineStr">
        <is>
          <t>JOAO PESSOA</t>
        </is>
      </c>
      <c r="G137" t="inlineStr">
        <is>
          <t>ESTADO DA PARAIBA</t>
        </is>
      </c>
      <c r="H137" t="inlineStr">
        <is>
          <t>ARATU</t>
        </is>
      </c>
      <c r="I137" s="15" t="n">
        <v>94772045.48</v>
      </c>
      <c r="J137" s="11" t="n">
        <v>0</v>
      </c>
      <c r="K137" s="11" t="n">
        <v>94772045.48</v>
      </c>
      <c r="L137" t="inlineStr">
        <is>
          <t>Cidades Sustentáveis e Resilientes</t>
        </is>
      </c>
      <c r="M137" t="inlineStr">
        <is>
          <t>Periferia Viva</t>
        </is>
      </c>
      <c r="N137" t="inlineStr">
        <is>
          <t>Urbanização de Favelas</t>
        </is>
      </c>
      <c r="O137" t="inlineStr">
        <is>
          <t>Seleção Normal</t>
        </is>
      </c>
      <c r="P137" t="inlineStr">
        <is>
          <t>PVURB</t>
        </is>
      </c>
      <c r="Q137" t="inlineStr">
        <is>
          <t>NORMAL</t>
        </is>
      </c>
      <c r="R137" t="inlineStr">
        <is>
          <t>PVURB-NORMAL-PB</t>
        </is>
      </c>
      <c r="S137" t="inlineStr">
        <is>
          <t>825, de 2025</t>
        </is>
      </c>
      <c r="T137" t="inlineStr">
        <is>
          <t>https://www.in.gov.br/web/dou/-/portaria-mcid-n-825-de-24-de-julho-de-2025-644423269</t>
        </is>
      </c>
      <c r="V137" t="inlineStr">
        <is>
          <t>NÃO</t>
        </is>
      </c>
      <c r="AA137" t="n">
        <v>2025</v>
      </c>
      <c r="AB137" t="inlineStr">
        <is>
          <t>enquadrada</t>
        </is>
      </c>
      <c r="AC137" t="inlineStr">
        <is>
          <t>Setor Privado</t>
        </is>
      </c>
    </row>
    <row r="138">
      <c r="A138" t="inlineStr">
        <is>
          <t>56000002971/2023</t>
        </is>
      </c>
      <c r="B138" t="inlineStr">
        <is>
          <t>OGU</t>
        </is>
      </c>
      <c r="C138" t="inlineStr">
        <is>
          <t>OGU</t>
        </is>
      </c>
      <c r="D138" t="inlineStr">
        <is>
          <t>Sul</t>
        </is>
      </c>
      <c r="E138" t="inlineStr">
        <is>
          <t>RS</t>
        </is>
      </c>
      <c r="F138" t="inlineStr">
        <is>
          <t>SAO LEOPOLDO</t>
        </is>
      </c>
      <c r="G138" t="inlineStr">
        <is>
          <t>MUNICIPIO DE SAO LEOPOLDO</t>
        </is>
      </c>
      <c r="H138" t="inlineStr">
        <is>
          <t xml:space="preserve">Execução de Bacia de Esgotamento Sanitário - SES Santos Dumont composta por ETE de 100 l/s, 3 EBE's e 39 km de redes coletoras e emissários. O Projeto executivo de Sistema de Esgotamento Sanitário da Bacia Hidrossanitária Santos Dumont (SES Santos Dumont) estará situado a nordeste do município de São Leopoldo, limitando-se ao norte com o município de Novo Hamburgo pelo Arroio Gauchinho, ao sul pelo Rio dos Sinos e a Leste pela Avenida Senador Salgado Filho (BR-116). </t>
        </is>
      </c>
      <c r="I138" s="15" t="n">
        <v>75687613.14</v>
      </c>
      <c r="J138" s="11" t="n">
        <v>75687613.14</v>
      </c>
      <c r="K138" s="11" t="n">
        <v>0</v>
      </c>
      <c r="L138" t="inlineStr">
        <is>
          <t>Cidades Sustentáveis e Resilientes</t>
        </is>
      </c>
      <c r="M138" t="inlineStr">
        <is>
          <t>Esgotamento Sanitário</t>
        </is>
      </c>
      <c r="N138" t="inlineStr">
        <is>
          <t>Esgotamento Sanitário</t>
        </is>
      </c>
      <c r="O138" t="inlineStr">
        <is>
          <t>Seleção Normal</t>
        </is>
      </c>
      <c r="P138" t="inlineStr">
        <is>
          <t>ESGOTO</t>
        </is>
      </c>
      <c r="Q138" t="inlineStr">
        <is>
          <t>NORMAL</t>
        </is>
      </c>
      <c r="R138" t="inlineStr">
        <is>
          <t>ESGOTO-NORMAL-RS</t>
        </is>
      </c>
      <c r="S138" t="inlineStr">
        <is>
          <t>769, de 2024</t>
        </is>
      </c>
      <c r="T138" t="inlineStr">
        <is>
          <t>https://www.in.gov.br/en/web/dou/-/portaria-mcid-n-769-de-26-de-julho-de-2024-574546917</t>
        </is>
      </c>
      <c r="V138" t="inlineStr">
        <is>
          <t>NÃO</t>
        </is>
      </c>
      <c r="AA138" t="n">
        <v>2024</v>
      </c>
      <c r="AB138" t="inlineStr">
        <is>
          <t>selecionada</t>
        </is>
      </c>
    </row>
    <row r="139" ht="51" customHeight="1">
      <c r="A139" t="inlineStr">
        <is>
          <t>56000003093/2023</t>
        </is>
      </c>
      <c r="B139" t="inlineStr">
        <is>
          <t>OGU</t>
        </is>
      </c>
      <c r="C139" t="inlineStr">
        <is>
          <t>OGU</t>
        </is>
      </c>
      <c r="D139" t="inlineStr">
        <is>
          <t>Norte</t>
        </is>
      </c>
      <c r="E139" t="inlineStr">
        <is>
          <t>PA</t>
        </is>
      </c>
      <c r="F139" t="inlineStr">
        <is>
          <t>GURUPA</t>
        </is>
      </c>
      <c r="G139" t="inlineStr">
        <is>
          <t>ESTADO DO PARA</t>
        </is>
      </c>
      <c r="H139" s="2" t="inlineStr">
        <is>
          <t>EXECUÇÃO DO SISTEMA DE ESGOTAMENTO SANITÁRIO NA ÁREA URBANA DO MUNICÍPIO DE GURUPÁ DA _x000D_
REGIÃO DE INTEGRAÇÃO MARAJÓ, NO ESTADO DO PARÁ</t>
        </is>
      </c>
      <c r="I139" s="15" t="n">
        <v>4584759.3</v>
      </c>
      <c r="J139" s="11" t="n">
        <v>4584759.3</v>
      </c>
      <c r="K139" s="11" t="n">
        <v>0</v>
      </c>
      <c r="L139" t="inlineStr">
        <is>
          <t>Cidades Sustentáveis e Resilientes</t>
        </is>
      </c>
      <c r="M139" t="inlineStr">
        <is>
          <t>Esgotamento Sanitário</t>
        </is>
      </c>
      <c r="N139" t="inlineStr">
        <is>
          <t>Esgotamento Sanitário</t>
        </is>
      </c>
      <c r="O139" t="inlineStr">
        <is>
          <t>Seleção Normal</t>
        </is>
      </c>
      <c r="P139" t="inlineStr">
        <is>
          <t>ESGOTO</t>
        </is>
      </c>
      <c r="Q139" t="inlineStr">
        <is>
          <t>NORMAL</t>
        </is>
      </c>
      <c r="R139" t="inlineStr">
        <is>
          <t>ESGOTO-NORMAL-PA</t>
        </is>
      </c>
      <c r="S139" t="inlineStr">
        <is>
          <t>769, de 2024</t>
        </is>
      </c>
      <c r="T139" t="inlineStr">
        <is>
          <t>https://www.in.gov.br/en/web/dou/-/portaria-mcid-n-769-de-26-de-julho-de-2024-574546917</t>
        </is>
      </c>
      <c r="V139" t="inlineStr">
        <is>
          <t>NÃO</t>
        </is>
      </c>
      <c r="AA139" t="n">
        <v>2024</v>
      </c>
      <c r="AB139" t="inlineStr">
        <is>
          <t>selecionada</t>
        </is>
      </c>
    </row>
    <row r="140">
      <c r="A140" t="inlineStr">
        <is>
          <t>56000003303/2023</t>
        </is>
      </c>
      <c r="B140" t="inlineStr">
        <is>
          <t>OGU</t>
        </is>
      </c>
      <c r="C140" t="inlineStr">
        <is>
          <t>OGU</t>
        </is>
      </c>
      <c r="D140" t="inlineStr">
        <is>
          <t>Sudeste</t>
        </is>
      </c>
      <c r="E140" t="inlineStr">
        <is>
          <t>SP</t>
        </is>
      </c>
      <c r="F140" t="inlineStr">
        <is>
          <t>SOROCABA</t>
        </is>
      </c>
      <c r="G140" t="inlineStr">
        <is>
          <t>MUNICIPIO DE SOROCABA</t>
        </is>
      </c>
      <c r="H140" t="inlineStr">
        <is>
          <t>Construção de uma estação elevatória de esgoto</t>
        </is>
      </c>
      <c r="I140" s="15" t="n">
        <v>1000000</v>
      </c>
      <c r="J140" s="11" t="n">
        <v>1000000</v>
      </c>
      <c r="K140" s="11" t="n">
        <v>0</v>
      </c>
      <c r="L140" t="inlineStr">
        <is>
          <t>Cidades Sustentáveis e Resilientes</t>
        </is>
      </c>
      <c r="M140" t="inlineStr">
        <is>
          <t>Esgotamento Sanitário</t>
        </is>
      </c>
      <c r="N140" t="inlineStr">
        <is>
          <t>Esgotamento Sanitário</t>
        </is>
      </c>
      <c r="O140" t="inlineStr">
        <is>
          <t>Seleção Normal</t>
        </is>
      </c>
      <c r="P140" t="inlineStr">
        <is>
          <t>ESGOTO</t>
        </is>
      </c>
      <c r="Q140" t="inlineStr">
        <is>
          <t>NORMAL</t>
        </is>
      </c>
      <c r="R140" t="inlineStr">
        <is>
          <t>ESGOTO-NORMAL-SP</t>
        </is>
      </c>
      <c r="S140" t="inlineStr">
        <is>
          <t>769, de 2024</t>
        </is>
      </c>
      <c r="T140" t="inlineStr">
        <is>
          <t>https://www.in.gov.br/en/web/dou/-/portaria-mcid-n-769-de-26-de-julho-de-2024-574546917</t>
        </is>
      </c>
      <c r="V140" t="inlineStr">
        <is>
          <t>NÃO</t>
        </is>
      </c>
      <c r="AA140" t="n">
        <v>2024</v>
      </c>
      <c r="AB140" t="inlineStr">
        <is>
          <t>selecionada</t>
        </is>
      </c>
    </row>
    <row r="141">
      <c r="A141" t="inlineStr">
        <is>
          <t>56000003400/2023</t>
        </is>
      </c>
      <c r="B141" t="inlineStr">
        <is>
          <t>OGU</t>
        </is>
      </c>
      <c r="C141" t="inlineStr">
        <is>
          <t>OGU</t>
        </is>
      </c>
      <c r="D141" t="inlineStr">
        <is>
          <t>Sul</t>
        </is>
      </c>
      <c r="E141" t="inlineStr">
        <is>
          <t>SC</t>
        </is>
      </c>
      <c r="F141" t="inlineStr">
        <is>
          <t>TIJUCAS</t>
        </is>
      </c>
      <c r="G141" t="inlineStr">
        <is>
          <t>MUNICIPIO DE TIJUCAS</t>
        </is>
      </c>
      <c r="H141" t="inlineStr">
        <is>
          <t>IMPLANTAÇÃO DA SEGUNDA ETAPA DO PROJETO EXECUTIVO, QUE CONTEMPLA A AMPLIAÇÃO DA ESTAÇÃO DE TRATAMENTO DE ESGOTO (ETE), DO SERVIÇO AUTÔNOMO MUNICIPAL DE ÁGUA E ESGOTO DO MUNICÍPIO DE TIJUCAS (SC).</t>
        </is>
      </c>
      <c r="I141" s="15" t="n">
        <v>6822836.06</v>
      </c>
      <c r="J141" s="11" t="n">
        <v>6822836.06</v>
      </c>
      <c r="K141" s="11" t="n">
        <v>0</v>
      </c>
      <c r="L141" t="inlineStr">
        <is>
          <t>Cidades Sustentáveis e Resilientes</t>
        </is>
      </c>
      <c r="M141" t="inlineStr">
        <is>
          <t>Esgotamento Sanitário</t>
        </is>
      </c>
      <c r="N141" t="inlineStr">
        <is>
          <t>Esgotamento Sanitário</t>
        </is>
      </c>
      <c r="O141" t="inlineStr">
        <is>
          <t>Seleção Normal</t>
        </is>
      </c>
      <c r="P141" t="inlineStr">
        <is>
          <t>ESGOTO</t>
        </is>
      </c>
      <c r="Q141" t="inlineStr">
        <is>
          <t>NORMAL</t>
        </is>
      </c>
      <c r="R141" t="inlineStr">
        <is>
          <t>ESGOTO-NORMAL-SC</t>
        </is>
      </c>
      <c r="S141" t="inlineStr">
        <is>
          <t>769, de 2024</t>
        </is>
      </c>
      <c r="T141" t="inlineStr">
        <is>
          <t>https://www.in.gov.br/en/web/dou/-/portaria-mcid-n-769-de-26-de-julho-de-2024-574546917</t>
        </is>
      </c>
      <c r="V141" t="inlineStr">
        <is>
          <t>NÃO</t>
        </is>
      </c>
      <c r="AA141" t="n">
        <v>2024</v>
      </c>
      <c r="AB141" t="inlineStr">
        <is>
          <t>selecionada</t>
        </is>
      </c>
    </row>
    <row r="142">
      <c r="A142" t="inlineStr">
        <is>
          <t>56000003440/2023</t>
        </is>
      </c>
      <c r="B142" t="inlineStr">
        <is>
          <t>OGU</t>
        </is>
      </c>
      <c r="C142" t="inlineStr">
        <is>
          <t>OGU</t>
        </is>
      </c>
      <c r="D142" t="inlineStr">
        <is>
          <t>Norte</t>
        </is>
      </c>
      <c r="E142" t="inlineStr">
        <is>
          <t>PA</t>
        </is>
      </c>
      <c r="F142" t="inlineStr">
        <is>
          <t>CURRALINHO</t>
        </is>
      </c>
      <c r="G142" t="inlineStr">
        <is>
          <t>ESTADO DO PARA</t>
        </is>
      </c>
      <c r="H142" t="inlineStr">
        <is>
          <t>EXECUÇÃO DO SISTEMA DE ESGOTAMENTO SANITÁRIO NA ÁREA URBANA DO MUNICÍPIO DE CURRALINHO DA REGIÃO DE INTEGRAÇÃO MARAJÓ, NO ESTADO DO PARÁ</t>
        </is>
      </c>
      <c r="I142" s="15" t="n">
        <v>5289562.3</v>
      </c>
      <c r="J142" s="11" t="n">
        <v>5289562.3</v>
      </c>
      <c r="K142" s="11" t="n">
        <v>0</v>
      </c>
      <c r="L142" t="inlineStr">
        <is>
          <t>Cidades Sustentáveis e Resilientes</t>
        </is>
      </c>
      <c r="M142" t="inlineStr">
        <is>
          <t>Esgotamento Sanitário</t>
        </is>
      </c>
      <c r="N142" t="inlineStr">
        <is>
          <t>Esgotamento Sanitário</t>
        </is>
      </c>
      <c r="O142" t="inlineStr">
        <is>
          <t>Seleção Normal</t>
        </is>
      </c>
      <c r="P142" t="inlineStr">
        <is>
          <t>ESGOTO</t>
        </is>
      </c>
      <c r="Q142" t="inlineStr">
        <is>
          <t>NORMAL</t>
        </is>
      </c>
      <c r="R142" t="inlineStr">
        <is>
          <t>ESGOTO-NORMAL-PA</t>
        </is>
      </c>
      <c r="S142" t="inlineStr">
        <is>
          <t>769, de 2024</t>
        </is>
      </c>
      <c r="T142" t="inlineStr">
        <is>
          <t>https://www.in.gov.br/en/web/dou/-/portaria-mcid-n-769-de-26-de-julho-de-2024-574546917</t>
        </is>
      </c>
      <c r="V142" t="inlineStr">
        <is>
          <t>NÃO</t>
        </is>
      </c>
      <c r="AA142" t="n">
        <v>2024</v>
      </c>
      <c r="AB142" t="inlineStr">
        <is>
          <t>selecionada</t>
        </is>
      </c>
    </row>
    <row r="143" ht="68" customHeight="1">
      <c r="A143" t="inlineStr">
        <is>
          <t>56000003488/2023</t>
        </is>
      </c>
      <c r="B143" t="inlineStr">
        <is>
          <t>OGU</t>
        </is>
      </c>
      <c r="C143" t="inlineStr">
        <is>
          <t>OGU</t>
        </is>
      </c>
      <c r="D143" t="inlineStr">
        <is>
          <t>Norte</t>
        </is>
      </c>
      <c r="E143" t="inlineStr">
        <is>
          <t>PA</t>
        </is>
      </c>
      <c r="F143" t="inlineStr">
        <is>
          <t>SOURE</t>
        </is>
      </c>
      <c r="G143" t="inlineStr">
        <is>
          <t>ESTADO DO PARA</t>
        </is>
      </c>
      <c r="H143" s="2" t="inlineStr">
        <is>
          <t xml:space="preserve">EXECUÇÃO DO SISTEMA DE ESGOTAMENTO SANITÁRIO NA ÁREA URBANA DO MUNICÍPIO DE SOURE DA REGIÃO DE INTEGRAÇÃO MARAJÓ, NO ESTADO DO PARÁ_x000D_
</t>
        </is>
      </c>
      <c r="I143" s="15" t="n">
        <v>9598066.5</v>
      </c>
      <c r="J143" s="11" t="n">
        <v>9598066.5</v>
      </c>
      <c r="K143" s="11" t="n">
        <v>0</v>
      </c>
      <c r="L143" t="inlineStr">
        <is>
          <t>Cidades Sustentáveis e Resilientes</t>
        </is>
      </c>
      <c r="M143" t="inlineStr">
        <is>
          <t>Esgotamento Sanitário</t>
        </is>
      </c>
      <c r="N143" t="inlineStr">
        <is>
          <t>Esgotamento Sanitário</t>
        </is>
      </c>
      <c r="O143" t="inlineStr">
        <is>
          <t>Seleção Normal</t>
        </is>
      </c>
      <c r="P143" t="inlineStr">
        <is>
          <t>ESGOTO</t>
        </is>
      </c>
      <c r="Q143" t="inlineStr">
        <is>
          <t>NORMAL</t>
        </is>
      </c>
      <c r="R143" t="inlineStr">
        <is>
          <t>ESGOTO-NORMAL-PA</t>
        </is>
      </c>
      <c r="S143" t="inlineStr">
        <is>
          <t>769, de 2024</t>
        </is>
      </c>
      <c r="T143" t="inlineStr">
        <is>
          <t>https://www.in.gov.br/en/web/dou/-/portaria-mcid-n-769-de-26-de-julho-de-2024-574546917</t>
        </is>
      </c>
      <c r="V143" t="inlineStr">
        <is>
          <t>NÃO</t>
        </is>
      </c>
      <c r="AA143" t="n">
        <v>2024</v>
      </c>
      <c r="AB143" t="inlineStr">
        <is>
          <t>selecionada</t>
        </is>
      </c>
    </row>
    <row r="144">
      <c r="A144" t="inlineStr">
        <is>
          <t>56000003610/2023</t>
        </is>
      </c>
      <c r="B144" t="inlineStr">
        <is>
          <t>OGU</t>
        </is>
      </c>
      <c r="C144" t="inlineStr">
        <is>
          <t>OGU</t>
        </is>
      </c>
      <c r="D144" t="inlineStr">
        <is>
          <t>Sudeste</t>
        </is>
      </c>
      <c r="E144" t="inlineStr">
        <is>
          <t>RJ</t>
        </is>
      </c>
      <c r="F144" t="inlineStr">
        <is>
          <t>PORTO REAL</t>
        </is>
      </c>
      <c r="G144" t="inlineStr">
        <is>
          <t>MUNICIPIO DE PORTO REAL</t>
        </is>
      </c>
      <c r="H144" t="inlineStr">
        <is>
          <t>Implantação de estação de tratamento de esgoto sanitário</t>
        </is>
      </c>
      <c r="I144" s="15" t="n">
        <v>6186025.33</v>
      </c>
      <c r="J144" s="11" t="n">
        <v>6186025.33</v>
      </c>
      <c r="K144" s="11" t="n">
        <v>0</v>
      </c>
      <c r="L144" t="inlineStr">
        <is>
          <t>Cidades Sustentáveis e Resilientes</t>
        </is>
      </c>
      <c r="M144" t="inlineStr">
        <is>
          <t>Esgotamento Sanitário</t>
        </is>
      </c>
      <c r="N144" t="inlineStr">
        <is>
          <t>Esgotamento Sanitário</t>
        </is>
      </c>
      <c r="O144" t="inlineStr">
        <is>
          <t>Seleção Normal</t>
        </is>
      </c>
      <c r="P144" t="inlineStr">
        <is>
          <t>ESGOTO</t>
        </is>
      </c>
      <c r="Q144" t="inlineStr">
        <is>
          <t>NORMAL</t>
        </is>
      </c>
      <c r="R144" t="inlineStr">
        <is>
          <t>ESGOTO-NORMAL-RJ</t>
        </is>
      </c>
      <c r="S144" t="inlineStr">
        <is>
          <t>769, de 2024</t>
        </is>
      </c>
      <c r="T144" t="inlineStr">
        <is>
          <t>https://www.in.gov.br/en/web/dou/-/portaria-mcid-n-769-de-26-de-julho-de-2024-574546917</t>
        </is>
      </c>
      <c r="V144" t="inlineStr">
        <is>
          <t>NÃO</t>
        </is>
      </c>
      <c r="AA144" t="n">
        <v>2024</v>
      </c>
      <c r="AB144" t="inlineStr">
        <is>
          <t>selecionada</t>
        </is>
      </c>
    </row>
    <row r="145">
      <c r="A145" t="inlineStr">
        <is>
          <t>56000003704/2023</t>
        </is>
      </c>
      <c r="B145" t="inlineStr">
        <is>
          <t>OGU</t>
        </is>
      </c>
      <c r="C145" t="inlineStr">
        <is>
          <t>OGU</t>
        </is>
      </c>
      <c r="D145" t="inlineStr">
        <is>
          <t>Norte</t>
        </is>
      </c>
      <c r="E145" t="inlineStr">
        <is>
          <t>AC</t>
        </is>
      </c>
      <c r="F145" t="inlineStr">
        <is>
          <t>CRUZEIRO DO SUL</t>
        </is>
      </c>
      <c r="G145" t="inlineStr">
        <is>
          <t>MUNICIPIO DE CRUZEIRO DO SUL</t>
        </is>
      </c>
      <c r="H145" t="inlineStr">
        <is>
          <t>IMPLANTAÇÃO DE REDE COLETORA DE ESGOTO E ESTAÇÃO DE TRATAMENTO DE EFLUENTES DE JARDINS FILTRANTES NO CONJUNTO HABITACIONAL BEIRA RIO.</t>
        </is>
      </c>
      <c r="I145" s="15" t="n">
        <v>1860080.46</v>
      </c>
      <c r="J145" s="11" t="n">
        <v>1860080.46</v>
      </c>
      <c r="K145" s="11" t="n">
        <v>0</v>
      </c>
      <c r="L145" t="inlineStr">
        <is>
          <t>Cidades Sustentáveis e Resilientes</t>
        </is>
      </c>
      <c r="M145" t="inlineStr">
        <is>
          <t>Esgotamento Sanitário</t>
        </is>
      </c>
      <c r="N145" t="inlineStr">
        <is>
          <t>Esgotamento Sanitário</t>
        </is>
      </c>
      <c r="O145" t="inlineStr">
        <is>
          <t>Seleção Normal</t>
        </is>
      </c>
      <c r="P145" t="inlineStr">
        <is>
          <t>ESGOTO</t>
        </is>
      </c>
      <c r="Q145" t="inlineStr">
        <is>
          <t>NORMAL</t>
        </is>
      </c>
      <c r="R145" t="inlineStr">
        <is>
          <t>ESGOTO-NORMAL-AC</t>
        </is>
      </c>
      <c r="S145" t="inlineStr">
        <is>
          <t>769, de 2024</t>
        </is>
      </c>
      <c r="T145" t="inlineStr">
        <is>
          <t>https://www.in.gov.br/en/web/dou/-/portaria-mcid-n-769-de-26-de-julho-de-2024-574546917</t>
        </is>
      </c>
      <c r="V145" t="inlineStr">
        <is>
          <t>NÃO</t>
        </is>
      </c>
      <c r="AA145" t="n">
        <v>2024</v>
      </c>
      <c r="AB145" t="inlineStr">
        <is>
          <t>selecionada</t>
        </is>
      </c>
    </row>
    <row r="146">
      <c r="A146" t="inlineStr">
        <is>
          <t>56000003956/2023</t>
        </is>
      </c>
      <c r="B146" t="inlineStr">
        <is>
          <t>OGU</t>
        </is>
      </c>
      <c r="C146" t="inlineStr">
        <is>
          <t>OGU</t>
        </is>
      </c>
      <c r="D146" t="inlineStr">
        <is>
          <t>Nordeste</t>
        </is>
      </c>
      <c r="E146" t="inlineStr">
        <is>
          <t>PE</t>
        </is>
      </c>
      <c r="F146" t="inlineStr">
        <is>
          <t>CAMOCIM DE SAO FELIX</t>
        </is>
      </c>
      <c r="G146" t="inlineStr">
        <is>
          <t>MUNICIPIO DE CAMOCIM DE SAO FELIX</t>
        </is>
      </c>
      <c r="H146" t="inlineStr">
        <is>
          <t>CONSTRUÇÃO DE SISTEMA DE ESGOTAMENTO SANITÁRIO LOT. NOSSA SENHORA DO CARMO</t>
        </is>
      </c>
      <c r="I146" s="15" t="n">
        <v>2519280.15</v>
      </c>
      <c r="J146" s="11" t="n">
        <v>2519280.15</v>
      </c>
      <c r="K146" s="11" t="n">
        <v>0</v>
      </c>
      <c r="L146" t="inlineStr">
        <is>
          <t>Cidades Sustentáveis e Resilientes</t>
        </is>
      </c>
      <c r="M146" t="inlineStr">
        <is>
          <t>Esgotamento Sanitário</t>
        </is>
      </c>
      <c r="N146" t="inlineStr">
        <is>
          <t>Esgotamento Sanitário</t>
        </is>
      </c>
      <c r="O146" t="inlineStr">
        <is>
          <t>Seleção Normal</t>
        </is>
      </c>
      <c r="P146" t="inlineStr">
        <is>
          <t>ESGOTO</t>
        </is>
      </c>
      <c r="Q146" t="inlineStr">
        <is>
          <t>NORMAL</t>
        </is>
      </c>
      <c r="R146" t="inlineStr">
        <is>
          <t>ESGOTO-NORMAL-PE</t>
        </is>
      </c>
      <c r="S146" t="inlineStr">
        <is>
          <t>769, de 2024</t>
        </is>
      </c>
      <c r="T146" t="inlineStr">
        <is>
          <t>https://www.in.gov.br/en/web/dou/-/portaria-mcid-n-769-de-26-de-julho-de-2024-574546917</t>
        </is>
      </c>
      <c r="V146" t="inlineStr">
        <is>
          <t>NÃO</t>
        </is>
      </c>
      <c r="AA146" t="n">
        <v>2024</v>
      </c>
      <c r="AB146" t="inlineStr">
        <is>
          <t>selecionada</t>
        </is>
      </c>
    </row>
    <row r="147" ht="102" customHeight="1">
      <c r="A147" t="inlineStr">
        <is>
          <t>56000004309/2023</t>
        </is>
      </c>
      <c r="B147" t="inlineStr">
        <is>
          <t>OGU</t>
        </is>
      </c>
      <c r="C147" t="inlineStr">
        <is>
          <t>OGU</t>
        </is>
      </c>
      <c r="D147" t="inlineStr">
        <is>
          <t>Centro-Oeste</t>
        </is>
      </c>
      <c r="E147" t="inlineStr">
        <is>
          <t>MT</t>
        </is>
      </c>
      <c r="F147" t="inlineStr">
        <is>
          <t>RONDONOPOLIS</t>
        </is>
      </c>
      <c r="G147" t="inlineStr">
        <is>
          <t>MUNICIPIO DE RONDONOPOLIS</t>
        </is>
      </c>
      <c r="H147" s="2" t="inlineStr">
        <is>
          <t xml:space="preserve">AMPLIAÇÃO E MODERNIZAÇÃO DO SISTEMA DE ESGOTAMENTO SANITÁRIO DE RONDONOPOLIS - BACIA A/C - IMPLANTAÇÃO E AMPLIAÇÃO DE ESTAÇÕES ELEVATÓRIAS DE ESGOTO, LINHAS DE RECALQUE E COLETOR TRONCO._x000D_
</t>
        </is>
      </c>
      <c r="I147" s="15" t="n">
        <v>28274211.46</v>
      </c>
      <c r="J147" s="11" t="n">
        <v>28274211.46</v>
      </c>
      <c r="K147" s="11" t="n">
        <v>0</v>
      </c>
      <c r="L147" t="inlineStr">
        <is>
          <t>Cidades Sustentáveis e Resilientes</t>
        </is>
      </c>
      <c r="M147" t="inlineStr">
        <is>
          <t>Esgotamento Sanitário</t>
        </is>
      </c>
      <c r="N147" t="inlineStr">
        <is>
          <t>Esgotamento Sanitário</t>
        </is>
      </c>
      <c r="O147" t="inlineStr">
        <is>
          <t>Seleção Normal</t>
        </is>
      </c>
      <c r="P147" t="inlineStr">
        <is>
          <t>ESGOTO</t>
        </is>
      </c>
      <c r="Q147" t="inlineStr">
        <is>
          <t>NORMAL</t>
        </is>
      </c>
      <c r="R147" t="inlineStr">
        <is>
          <t>ESGOTO-NORMAL-MT</t>
        </is>
      </c>
      <c r="S147" t="inlineStr">
        <is>
          <t>769, de 2024</t>
        </is>
      </c>
      <c r="T147" t="inlineStr">
        <is>
          <t>https://www.in.gov.br/en/web/dou/-/portaria-mcid-n-769-de-26-de-julho-de-2024-574546917</t>
        </is>
      </c>
      <c r="V147" t="inlineStr">
        <is>
          <t>NÃO</t>
        </is>
      </c>
      <c r="AA147" t="n">
        <v>2024</v>
      </c>
      <c r="AB147" t="inlineStr">
        <is>
          <t>selecionada</t>
        </is>
      </c>
    </row>
    <row r="148">
      <c r="A148" t="inlineStr">
        <is>
          <t>56000004370/2023</t>
        </is>
      </c>
      <c r="B148" t="inlineStr">
        <is>
          <t>OGU</t>
        </is>
      </c>
      <c r="C148" t="inlineStr">
        <is>
          <t>OGU</t>
        </is>
      </c>
      <c r="D148" t="inlineStr">
        <is>
          <t>Norte</t>
        </is>
      </c>
      <c r="E148" t="inlineStr">
        <is>
          <t>AC</t>
        </is>
      </c>
      <c r="F148" t="inlineStr">
        <is>
          <t>ACRELANDIA</t>
        </is>
      </c>
      <c r="G148" t="inlineStr">
        <is>
          <t>ESTADO DO ACRE</t>
        </is>
      </c>
      <c r="H148" t="inlineStr">
        <is>
          <t>Sistemas de Tratamento de Esgoto Individuais no Conjunto Nosso Parque em Acrelândia</t>
        </is>
      </c>
      <c r="I148" s="15" t="n">
        <v>452465.28</v>
      </c>
      <c r="J148" s="11" t="n">
        <v>452465.28</v>
      </c>
      <c r="K148" s="11" t="n">
        <v>0</v>
      </c>
      <c r="L148" t="inlineStr">
        <is>
          <t>Cidades Sustentáveis e Resilientes</t>
        </is>
      </c>
      <c r="M148" t="inlineStr">
        <is>
          <t>Esgotamento Sanitário</t>
        </is>
      </c>
      <c r="N148" t="inlineStr">
        <is>
          <t>Esgotamento Sanitário</t>
        </is>
      </c>
      <c r="O148" t="inlineStr">
        <is>
          <t>Seleção Normal</t>
        </is>
      </c>
      <c r="P148" t="inlineStr">
        <is>
          <t>ESGOTO</t>
        </is>
      </c>
      <c r="Q148" t="inlineStr">
        <is>
          <t>NORMAL</t>
        </is>
      </c>
      <c r="R148" t="inlineStr">
        <is>
          <t>ESGOTO-NORMAL-AC</t>
        </is>
      </c>
      <c r="S148" t="inlineStr">
        <is>
          <t>769, de 2024</t>
        </is>
      </c>
      <c r="T148" t="inlineStr">
        <is>
          <t>https://www.in.gov.br/en/web/dou/-/portaria-mcid-n-769-de-26-de-julho-de-2024-574546917</t>
        </is>
      </c>
      <c r="V148" t="inlineStr">
        <is>
          <t>NÃO</t>
        </is>
      </c>
      <c r="AA148" t="n">
        <v>2024</v>
      </c>
      <c r="AB148" t="inlineStr">
        <is>
          <t>selecionada</t>
        </is>
      </c>
    </row>
    <row r="149">
      <c r="A149" t="inlineStr">
        <is>
          <t>56000004481/2023</t>
        </is>
      </c>
      <c r="B149" t="inlineStr">
        <is>
          <t>OGU</t>
        </is>
      </c>
      <c r="C149" t="inlineStr">
        <is>
          <t>OGU</t>
        </is>
      </c>
      <c r="D149" t="inlineStr">
        <is>
          <t>Nordeste</t>
        </is>
      </c>
      <c r="E149" t="inlineStr">
        <is>
          <t>PE</t>
        </is>
      </c>
      <c r="F149" t="inlineStr">
        <is>
          <t>CORTES</t>
        </is>
      </c>
      <c r="G149" t="inlineStr">
        <is>
          <t>MUNICIPIO DE CORTES</t>
        </is>
      </c>
      <c r="H149" t="inlineStr">
        <is>
          <t>CONCLUSÃO DAS OBRAS DE CONSTRUÇÃO DO SISTEMA DE ESGOTAMENTO SANITÁRIO DA SEDE DE CORTÊS ? PE</t>
        </is>
      </c>
      <c r="I149" s="15" t="n">
        <v>11313390.94</v>
      </c>
      <c r="J149" s="11" t="n">
        <v>11313390.94</v>
      </c>
      <c r="K149" s="11" t="n">
        <v>0</v>
      </c>
      <c r="L149" t="inlineStr">
        <is>
          <t>Cidades Sustentáveis e Resilientes</t>
        </is>
      </c>
      <c r="M149" t="inlineStr">
        <is>
          <t>Esgotamento Sanitário</t>
        </is>
      </c>
      <c r="N149" t="inlineStr">
        <is>
          <t>Esgotamento Sanitário</t>
        </is>
      </c>
      <c r="O149" t="inlineStr">
        <is>
          <t>Seleção Normal</t>
        </is>
      </c>
      <c r="P149" t="inlineStr">
        <is>
          <t>ESGOTO</t>
        </is>
      </c>
      <c r="Q149" t="inlineStr">
        <is>
          <t>NORMAL</t>
        </is>
      </c>
      <c r="R149" t="inlineStr">
        <is>
          <t>ESGOTO-NORMAL-PE</t>
        </is>
      </c>
      <c r="S149" t="inlineStr">
        <is>
          <t>769, de 2024</t>
        </is>
      </c>
      <c r="T149" t="inlineStr">
        <is>
          <t>https://www.in.gov.br/en/web/dou/-/portaria-mcid-n-769-de-26-de-julho-de-2024-574546917</t>
        </is>
      </c>
      <c r="V149" t="inlineStr">
        <is>
          <t>NÃO</t>
        </is>
      </c>
      <c r="AA149" t="n">
        <v>2024</v>
      </c>
      <c r="AB149" t="inlineStr">
        <is>
          <t>selecionada</t>
        </is>
      </c>
    </row>
    <row r="150">
      <c r="A150" t="inlineStr">
        <is>
          <t>56000004760/2023</t>
        </is>
      </c>
      <c r="B150" t="inlineStr">
        <is>
          <t>OGU</t>
        </is>
      </c>
      <c r="C150" t="inlineStr">
        <is>
          <t>OGU</t>
        </is>
      </c>
      <c r="D150" t="inlineStr">
        <is>
          <t>Sudeste</t>
        </is>
      </c>
      <c r="E150" t="inlineStr">
        <is>
          <t>MG</t>
        </is>
      </c>
      <c r="F150" t="inlineStr">
        <is>
          <t>NEPOMUCENO</t>
        </is>
      </c>
      <c r="G150" t="inlineStr">
        <is>
          <t>MUNICIPIO DE NEPOMUCENO</t>
        </is>
      </c>
      <c r="H150" t="inlineStr">
        <is>
          <t>Ampliação da captação e tratamento de esgoto - ETE, para tratar aproximadamente 99% do esgoto do Município</t>
        </is>
      </c>
      <c r="I150" s="15" t="n">
        <v>25000000</v>
      </c>
      <c r="J150" s="11" t="n">
        <v>25000000</v>
      </c>
      <c r="K150" s="11" t="n">
        <v>0</v>
      </c>
      <c r="L150" t="inlineStr">
        <is>
          <t>Cidades Sustentáveis e Resilientes</t>
        </is>
      </c>
      <c r="M150" t="inlineStr">
        <is>
          <t>Esgotamento Sanitário</t>
        </is>
      </c>
      <c r="N150" t="inlineStr">
        <is>
          <t>Esgotamento Sanitário</t>
        </is>
      </c>
      <c r="O150" t="inlineStr">
        <is>
          <t>Seleção Normal</t>
        </is>
      </c>
      <c r="P150" t="inlineStr">
        <is>
          <t>ESGOTO</t>
        </is>
      </c>
      <c r="Q150" t="inlineStr">
        <is>
          <t>NORMAL</t>
        </is>
      </c>
      <c r="R150" t="inlineStr">
        <is>
          <t>ESGOTO-NORMAL-MG</t>
        </is>
      </c>
      <c r="S150" t="inlineStr">
        <is>
          <t>769, de 2024</t>
        </is>
      </c>
      <c r="T150" t="inlineStr">
        <is>
          <t>https://www.in.gov.br/en/web/dou/-/portaria-mcid-n-769-de-26-de-julho-de-2024-574546917</t>
        </is>
      </c>
      <c r="V150" t="inlineStr">
        <is>
          <t>NÃO</t>
        </is>
      </c>
      <c r="AA150" t="n">
        <v>2024</v>
      </c>
      <c r="AB150" t="inlineStr">
        <is>
          <t>selecionada</t>
        </is>
      </c>
    </row>
    <row r="151" ht="51" customHeight="1">
      <c r="A151" t="inlineStr">
        <is>
          <t>56000000597/2023</t>
        </is>
      </c>
      <c r="B151" t="inlineStr">
        <is>
          <t>FIN</t>
        </is>
      </c>
      <c r="C151" t="inlineStr">
        <is>
          <t>FGTS</t>
        </is>
      </c>
      <c r="D151" t="inlineStr">
        <is>
          <t>Nordeste</t>
        </is>
      </c>
      <c r="E151" t="inlineStr">
        <is>
          <t>BA</t>
        </is>
      </c>
      <c r="F151" t="inlineStr">
        <is>
          <t>INHAMBUPE</t>
        </is>
      </c>
      <c r="G151" t="inlineStr">
        <is>
          <t>ESTADO DA BAHIA</t>
        </is>
      </c>
      <c r="H151" s="2" t="inlineStr">
        <is>
          <t xml:space="preserve">IMPLANTAÇÃO DE SISTEMA DE ESGOTAMENTO SANITÁRIO NO MUNICÍPIO DE INHAMBUPE, ESTADO DA BAHIA						_x000D_
</t>
        </is>
      </c>
      <c r="I151" s="15" t="n">
        <v>82827908.65000001</v>
      </c>
      <c r="J151" s="11" t="n">
        <v>0</v>
      </c>
      <c r="K151" s="11" t="n">
        <v>82827908.65000001</v>
      </c>
      <c r="L151" t="inlineStr">
        <is>
          <t>Cidades Sustentáveis e Resilientes</t>
        </is>
      </c>
      <c r="M151" t="inlineStr">
        <is>
          <t>Esgotamento Sanitário</t>
        </is>
      </c>
      <c r="N151" t="inlineStr">
        <is>
          <t>Esgotamento Sanitário</t>
        </is>
      </c>
      <c r="O151" t="inlineStr">
        <is>
          <t>Seleção Normal</t>
        </is>
      </c>
      <c r="P151" t="inlineStr">
        <is>
          <t>ESGOTO</t>
        </is>
      </c>
      <c r="Q151" t="inlineStr">
        <is>
          <t>NORMAL</t>
        </is>
      </c>
      <c r="R151" t="inlineStr">
        <is>
          <t>ESGOTO-NORMAL-BA</t>
        </is>
      </c>
      <c r="S151" t="inlineStr">
        <is>
          <t>769, de 2024</t>
        </is>
      </c>
      <c r="T151" t="inlineStr">
        <is>
          <t>https://www.in.gov.br/en/web/dou/-/portaria-mcid-n-769-de-26-de-julho-de-2024-574546917</t>
        </is>
      </c>
      <c r="V151" t="inlineStr">
        <is>
          <t>NÃO</t>
        </is>
      </c>
      <c r="AA151" t="n">
        <v>2024</v>
      </c>
      <c r="AB151" t="inlineStr">
        <is>
          <t>selecionada</t>
        </is>
      </c>
      <c r="AC151" t="inlineStr">
        <is>
          <t>Setor Público</t>
        </is>
      </c>
    </row>
    <row r="152">
      <c r="A152" t="inlineStr">
        <is>
          <t>56000005198/2023</t>
        </is>
      </c>
      <c r="B152" t="inlineStr">
        <is>
          <t>OGU</t>
        </is>
      </c>
      <c r="C152" t="inlineStr">
        <is>
          <t>OGU</t>
        </is>
      </c>
      <c r="D152" t="inlineStr">
        <is>
          <t>Nordeste</t>
        </is>
      </c>
      <c r="E152" t="inlineStr">
        <is>
          <t>PI</t>
        </is>
      </c>
      <c r="F152" t="inlineStr">
        <is>
          <t>FLORIANO</t>
        </is>
      </c>
      <c r="G152" t="inlineStr">
        <is>
          <t>MUNICIPIO DE FLORIANO</t>
        </is>
      </c>
      <c r="H152" t="inlineStr">
        <is>
          <t>Implantação da unidade de coleta seletiva e transbordo.</t>
        </is>
      </c>
      <c r="I152" s="15" t="n">
        <v>658497</v>
      </c>
      <c r="J152" s="11" t="n">
        <v>658497</v>
      </c>
      <c r="K152" s="11" t="n">
        <v>0</v>
      </c>
      <c r="L152" t="inlineStr">
        <is>
          <t>Cidades Sustentáveis e Resilientes</t>
        </is>
      </c>
      <c r="M152" t="inlineStr">
        <is>
          <t>Resíduos Sólidos</t>
        </is>
      </c>
      <c r="N152" t="inlineStr">
        <is>
          <t>Resíduos Sólidos</t>
        </is>
      </c>
      <c r="O152" t="inlineStr">
        <is>
          <t>Seleção Normal</t>
        </is>
      </c>
      <c r="P152" t="inlineStr">
        <is>
          <t>RESID</t>
        </is>
      </c>
      <c r="Q152" t="inlineStr">
        <is>
          <t>NORMAL</t>
        </is>
      </c>
      <c r="R152" t="inlineStr">
        <is>
          <t>RESID-NORMAL-PI</t>
        </is>
      </c>
      <c r="S152" t="inlineStr">
        <is>
          <t>1.119, de 2024</t>
        </is>
      </c>
      <c r="T152" t="inlineStr">
        <is>
          <t>https://www.in.gov.br/en/web/dou/-/portaria-mcid-n-1.119-de-7-de-outubro-de-2024-596577847</t>
        </is>
      </c>
      <c r="V152" t="inlineStr">
        <is>
          <t>NÃO</t>
        </is>
      </c>
      <c r="AA152" t="n">
        <v>2024</v>
      </c>
      <c r="AB152" t="inlineStr">
        <is>
          <t>selecionada</t>
        </is>
      </c>
    </row>
    <row r="153" ht="340" customHeight="1">
      <c r="A153" t="inlineStr">
        <is>
          <t>56000005020/2023</t>
        </is>
      </c>
      <c r="B153" t="inlineStr">
        <is>
          <t>OGU</t>
        </is>
      </c>
      <c r="C153" t="inlineStr">
        <is>
          <t>OGU</t>
        </is>
      </c>
      <c r="D153" t="inlineStr">
        <is>
          <t>Norte</t>
        </is>
      </c>
      <c r="E153" t="inlineStr">
        <is>
          <t>RO</t>
        </is>
      </c>
      <c r="F153" t="inlineStr">
        <is>
          <t>CACOAL</t>
        </is>
      </c>
      <c r="G153" t="inlineStr">
        <is>
          <t>MUNICIPIO DE CACOAL</t>
        </is>
      </c>
      <c r="H153" s="2" t="inlineStr">
        <is>
          <t>Objeto:_x000D_
_x000D_
* Readequação da estação de tratamento de esgotos (ETE), sendo:_x000D_
Estação de Tratamento Preliminar: 01 unidade_x000D_
Emissário: 0,9 km_x000D_
Sala do Operador/Laboratório: 01 unidade_x000D_
Sistema de aeração ETE: 01 unidade_x000D_
Skid de Desidratação de Lodo: 01 unidade_x000D_
Reator UASB: 01 unidade_x000D_
_x000D_
* Aquisição de área para ampliação da ETE: Aproximadamente 9,0 hectares._x000D_
_x000D_
* Ampliação da cobertura de coleta de esgotos:_x000D_
Rede Coletora e Interceptor: 77,0 km_x000D_
Estação Elevatória de Esgotos: 05 unidades_x000D_
Ligações Prediais: 8.977 unidades_x000D_
Ligações Intradomiciliares: 1795 unidades_x000D_
Kit Sanitários: 630 unidades</t>
        </is>
      </c>
      <c r="I153" s="15" t="n">
        <v>79015852.8</v>
      </c>
      <c r="J153" s="11" t="n">
        <v>79015852.8</v>
      </c>
      <c r="K153" s="11" t="n">
        <v>0</v>
      </c>
      <c r="L153" t="inlineStr">
        <is>
          <t>Cidades Sustentáveis e Resilientes</t>
        </is>
      </c>
      <c r="M153" t="inlineStr">
        <is>
          <t>Esgotamento Sanitário</t>
        </is>
      </c>
      <c r="N153" t="inlineStr">
        <is>
          <t>Esgotamento Sanitário</t>
        </is>
      </c>
      <c r="O153" t="inlineStr">
        <is>
          <t>Seleção Normal</t>
        </is>
      </c>
      <c r="P153" t="inlineStr">
        <is>
          <t>ESGOTO</t>
        </is>
      </c>
      <c r="Q153" t="inlineStr">
        <is>
          <t>NORMAL</t>
        </is>
      </c>
      <c r="R153" t="inlineStr">
        <is>
          <t>ESGOTO-NORMAL-RO</t>
        </is>
      </c>
      <c r="S153" t="inlineStr">
        <is>
          <t>769, de 2024</t>
        </is>
      </c>
      <c r="T153" t="inlineStr">
        <is>
          <t>https://www.in.gov.br/en/web/dou/-/portaria-mcid-n-769-de-26-de-julho-de-2024-574546917</t>
        </is>
      </c>
      <c r="V153" t="inlineStr">
        <is>
          <t>NÃO</t>
        </is>
      </c>
      <c r="AA153" t="n">
        <v>2024</v>
      </c>
      <c r="AB153" t="inlineStr">
        <is>
          <t>selecionada</t>
        </is>
      </c>
    </row>
    <row r="154">
      <c r="A154" t="inlineStr">
        <is>
          <t>56000005971/2023</t>
        </is>
      </c>
      <c r="B154" t="inlineStr">
        <is>
          <t>OGU</t>
        </is>
      </c>
      <c r="C154" t="inlineStr">
        <is>
          <t>OGU</t>
        </is>
      </c>
      <c r="D154" t="inlineStr">
        <is>
          <t>Nordeste</t>
        </is>
      </c>
      <c r="E154" t="inlineStr">
        <is>
          <t>PI</t>
        </is>
      </c>
      <c r="F154" t="inlineStr">
        <is>
          <t>NOVA SANTA RITA</t>
        </is>
      </c>
      <c r="G154" t="inlineStr">
        <is>
          <t>MUNICIPIO DE NOVA SANTA RITA</t>
        </is>
      </c>
      <c r="H154" t="inlineStr">
        <is>
          <t>IMPLANTAÇÃO DE ESGOTAMENTO SANITÁRIO NO MUNICÍPIO.</t>
        </is>
      </c>
      <c r="I154" s="15" t="n">
        <v>10523601.2</v>
      </c>
      <c r="J154" s="11" t="n">
        <v>10523601.2</v>
      </c>
      <c r="K154" s="11" t="n">
        <v>0</v>
      </c>
      <c r="L154" t="inlineStr">
        <is>
          <t>Cidades Sustentáveis e Resilientes</t>
        </is>
      </c>
      <c r="M154" t="inlineStr">
        <is>
          <t>Esgotamento Sanitário</t>
        </is>
      </c>
      <c r="N154" t="inlineStr">
        <is>
          <t>Esgotamento Sanitário</t>
        </is>
      </c>
      <c r="O154" t="inlineStr">
        <is>
          <t>Seleção Normal</t>
        </is>
      </c>
      <c r="P154" t="inlineStr">
        <is>
          <t>ESGOTO</t>
        </is>
      </c>
      <c r="Q154" t="inlineStr">
        <is>
          <t>NORMAL</t>
        </is>
      </c>
      <c r="R154" t="inlineStr">
        <is>
          <t>ESGOTO-NORMAL-PI</t>
        </is>
      </c>
      <c r="S154" t="inlineStr">
        <is>
          <t>769, de 2024</t>
        </is>
      </c>
      <c r="T154" t="inlineStr">
        <is>
          <t>https://www.in.gov.br/en/web/dou/-/portaria-mcid-n-769-de-26-de-julho-de-2024-574546917</t>
        </is>
      </c>
      <c r="V154" t="inlineStr">
        <is>
          <t>NÃO</t>
        </is>
      </c>
      <c r="AA154" t="n">
        <v>2024</v>
      </c>
      <c r="AB154" t="inlineStr">
        <is>
          <t>selecionada</t>
        </is>
      </c>
    </row>
    <row r="155">
      <c r="A155" t="inlineStr">
        <is>
          <t>56000006059/2023</t>
        </is>
      </c>
      <c r="B155" t="inlineStr">
        <is>
          <t>OGU</t>
        </is>
      </c>
      <c r="C155" t="inlineStr">
        <is>
          <t>OGU</t>
        </is>
      </c>
      <c r="D155" t="inlineStr">
        <is>
          <t>Nordeste</t>
        </is>
      </c>
      <c r="E155" t="inlineStr">
        <is>
          <t>PI</t>
        </is>
      </c>
      <c r="F155" t="inlineStr">
        <is>
          <t>ELESBAO VELOSO</t>
        </is>
      </c>
      <c r="G155" t="inlineStr">
        <is>
          <t>MUNICIPIO DE ELESBAO VELOSO</t>
        </is>
      </c>
      <c r="H155" t="inlineStr">
        <is>
          <t>IMPLANTAÇÃO DE ESGOTAMENTO SANITÁRIO NO MUNICÍPIO.</t>
        </is>
      </c>
      <c r="I155" s="15" t="n">
        <v>14123330.12</v>
      </c>
      <c r="J155" s="11" t="n">
        <v>14123330.12</v>
      </c>
      <c r="K155" s="11" t="n">
        <v>0</v>
      </c>
      <c r="L155" t="inlineStr">
        <is>
          <t>Cidades Sustentáveis e Resilientes</t>
        </is>
      </c>
      <c r="M155" t="inlineStr">
        <is>
          <t>Esgotamento Sanitário</t>
        </is>
      </c>
      <c r="N155" t="inlineStr">
        <is>
          <t>Esgotamento Sanitário</t>
        </is>
      </c>
      <c r="O155" t="inlineStr">
        <is>
          <t>Seleção Normal</t>
        </is>
      </c>
      <c r="P155" t="inlineStr">
        <is>
          <t>ESGOTO</t>
        </is>
      </c>
      <c r="Q155" t="inlineStr">
        <is>
          <t>NORMAL</t>
        </is>
      </c>
      <c r="R155" t="inlineStr">
        <is>
          <t>ESGOTO-NORMAL-PI</t>
        </is>
      </c>
      <c r="S155" t="inlineStr">
        <is>
          <t>769, de 2024</t>
        </is>
      </c>
      <c r="T155" t="inlineStr">
        <is>
          <t>https://www.in.gov.br/en/web/dou/-/portaria-mcid-n-769-de-26-de-julho-de-2024-574546917</t>
        </is>
      </c>
      <c r="V155" t="inlineStr">
        <is>
          <t>NÃO</t>
        </is>
      </c>
      <c r="AA155" t="n">
        <v>2024</v>
      </c>
      <c r="AB155" t="inlineStr">
        <is>
          <t>selecionada</t>
        </is>
      </c>
    </row>
    <row r="156">
      <c r="A156" t="inlineStr">
        <is>
          <t>56000006135/2023</t>
        </is>
      </c>
      <c r="B156" t="inlineStr">
        <is>
          <t>OGU</t>
        </is>
      </c>
      <c r="C156" t="inlineStr">
        <is>
          <t>OGU</t>
        </is>
      </c>
      <c r="D156" t="inlineStr">
        <is>
          <t>Nordeste</t>
        </is>
      </c>
      <c r="E156" t="inlineStr">
        <is>
          <t>PI</t>
        </is>
      </c>
      <c r="F156" t="inlineStr">
        <is>
          <t>ELISEU MARTINS</t>
        </is>
      </c>
      <c r="G156" t="inlineStr">
        <is>
          <t>MUNICIPIO DE ELISEU MARTINS</t>
        </is>
      </c>
      <c r="H156" t="inlineStr">
        <is>
          <t>IMPLANTAÇÃO DE ESGOTAMENTO SANITÁRIO NO MUNICÍPIO.</t>
        </is>
      </c>
      <c r="I156" s="15" t="n">
        <v>10261132.87</v>
      </c>
      <c r="J156" s="11" t="n">
        <v>10261132.87</v>
      </c>
      <c r="K156" s="11" t="n">
        <v>0</v>
      </c>
      <c r="L156" t="inlineStr">
        <is>
          <t>Cidades Sustentáveis e Resilientes</t>
        </is>
      </c>
      <c r="M156" t="inlineStr">
        <is>
          <t>Esgotamento Sanitário</t>
        </is>
      </c>
      <c r="N156" t="inlineStr">
        <is>
          <t>Esgotamento Sanitário</t>
        </is>
      </c>
      <c r="O156" t="inlineStr">
        <is>
          <t>Seleção Normal</t>
        </is>
      </c>
      <c r="P156" t="inlineStr">
        <is>
          <t>ESGOTO</t>
        </is>
      </c>
      <c r="Q156" t="inlineStr">
        <is>
          <t>NORMAL</t>
        </is>
      </c>
      <c r="R156" t="inlineStr">
        <is>
          <t>ESGOTO-NORMAL-PI</t>
        </is>
      </c>
      <c r="S156" t="inlineStr">
        <is>
          <t>769, de 2024</t>
        </is>
      </c>
      <c r="T156" t="inlineStr">
        <is>
          <t>https://www.in.gov.br/en/web/dou/-/portaria-mcid-n-769-de-26-de-julho-de-2024-574546917</t>
        </is>
      </c>
      <c r="V156" t="inlineStr">
        <is>
          <t>NÃO</t>
        </is>
      </c>
      <c r="AA156" t="n">
        <v>2024</v>
      </c>
      <c r="AB156" t="inlineStr">
        <is>
          <t>selecionada</t>
        </is>
      </c>
    </row>
    <row r="157">
      <c r="A157" t="inlineStr">
        <is>
          <t>56000006414/2023</t>
        </is>
      </c>
      <c r="B157" t="inlineStr">
        <is>
          <t>OGU</t>
        </is>
      </c>
      <c r="C157" t="inlineStr">
        <is>
          <t>OGU</t>
        </is>
      </c>
      <c r="D157" t="inlineStr">
        <is>
          <t>Nordeste</t>
        </is>
      </c>
      <c r="E157" t="inlineStr">
        <is>
          <t>PI</t>
        </is>
      </c>
      <c r="F157" t="inlineStr">
        <is>
          <t>SANTO INACIO DO PIAUI</t>
        </is>
      </c>
      <c r="G157" t="inlineStr">
        <is>
          <t>MUNICIPIO DE SANTO INACIO DO PIAUI</t>
        </is>
      </c>
      <c r="H157" t="inlineStr">
        <is>
          <t>IMPLANTAÇÃO DE ESGOTAMENTO SANITÁRIO NO MUNICÍPIO.</t>
        </is>
      </c>
      <c r="I157" s="15" t="n">
        <v>8110505.86</v>
      </c>
      <c r="J157" s="11" t="n">
        <v>8110505.86</v>
      </c>
      <c r="K157" s="11" t="n">
        <v>0</v>
      </c>
      <c r="L157" t="inlineStr">
        <is>
          <t>Cidades Sustentáveis e Resilientes</t>
        </is>
      </c>
      <c r="M157" t="inlineStr">
        <is>
          <t>Esgotamento Sanitário</t>
        </is>
      </c>
      <c r="N157" t="inlineStr">
        <is>
          <t>Esgotamento Sanitário</t>
        </is>
      </c>
      <c r="O157" t="inlineStr">
        <is>
          <t>Seleção Normal</t>
        </is>
      </c>
      <c r="P157" t="inlineStr">
        <is>
          <t>ESGOTO</t>
        </is>
      </c>
      <c r="Q157" t="inlineStr">
        <is>
          <t>NORMAL</t>
        </is>
      </c>
      <c r="R157" t="inlineStr">
        <is>
          <t>ESGOTO-NORMAL-PI</t>
        </is>
      </c>
      <c r="S157" t="inlineStr">
        <is>
          <t>769, de 2024</t>
        </is>
      </c>
      <c r="T157" t="inlineStr">
        <is>
          <t>https://www.in.gov.br/en/web/dou/-/portaria-mcid-n-769-de-26-de-julho-de-2024-574546917</t>
        </is>
      </c>
      <c r="V157" t="inlineStr">
        <is>
          <t>NÃO</t>
        </is>
      </c>
      <c r="AA157" t="n">
        <v>2024</v>
      </c>
      <c r="AB157" t="inlineStr">
        <is>
          <t>selecionada</t>
        </is>
      </c>
    </row>
    <row r="158">
      <c r="A158" t="inlineStr">
        <is>
          <t>56000006457/2023</t>
        </is>
      </c>
      <c r="B158" t="inlineStr">
        <is>
          <t>OGU</t>
        </is>
      </c>
      <c r="C158" t="inlineStr">
        <is>
          <t>OGU</t>
        </is>
      </c>
      <c r="D158" t="inlineStr">
        <is>
          <t>Nordeste</t>
        </is>
      </c>
      <c r="E158" t="inlineStr">
        <is>
          <t>PI</t>
        </is>
      </c>
      <c r="F158" t="inlineStr">
        <is>
          <t>SAO JOSE DO PIAUI</t>
        </is>
      </c>
      <c r="G158" t="inlineStr">
        <is>
          <t>MUNICIPIO DE SAO JOSE DO PIAUI</t>
        </is>
      </c>
      <c r="H158" t="inlineStr">
        <is>
          <t>IMPLANTAÇÃO DE ESGOTAMENTO SANITÁRIO NO MUNICÍPIO.</t>
        </is>
      </c>
      <c r="I158" s="15" t="n">
        <v>5603197.77</v>
      </c>
      <c r="J158" s="11" t="n">
        <v>5603197.77</v>
      </c>
      <c r="K158" s="11" t="n">
        <v>0</v>
      </c>
      <c r="L158" t="inlineStr">
        <is>
          <t>Cidades Sustentáveis e Resilientes</t>
        </is>
      </c>
      <c r="M158" t="inlineStr">
        <is>
          <t>Esgotamento Sanitário</t>
        </is>
      </c>
      <c r="N158" t="inlineStr">
        <is>
          <t>Esgotamento Sanitário</t>
        </is>
      </c>
      <c r="O158" t="inlineStr">
        <is>
          <t>Seleção Normal</t>
        </is>
      </c>
      <c r="P158" t="inlineStr">
        <is>
          <t>ESGOTO</t>
        </is>
      </c>
      <c r="Q158" t="inlineStr">
        <is>
          <t>NORMAL</t>
        </is>
      </c>
      <c r="R158" t="inlineStr">
        <is>
          <t>ESGOTO-NORMAL-PI</t>
        </is>
      </c>
      <c r="S158" t="inlineStr">
        <is>
          <t>769, de 2024</t>
        </is>
      </c>
      <c r="T158" t="inlineStr">
        <is>
          <t>https://www.in.gov.br/en/web/dou/-/portaria-mcid-n-769-de-26-de-julho-de-2024-574546917</t>
        </is>
      </c>
      <c r="V158" t="inlineStr">
        <is>
          <t>NÃO</t>
        </is>
      </c>
      <c r="AA158" t="n">
        <v>2024</v>
      </c>
      <c r="AB158" t="inlineStr">
        <is>
          <t>selecionada</t>
        </is>
      </c>
    </row>
    <row r="159">
      <c r="A159" t="inlineStr">
        <is>
          <t>56000006667/2023</t>
        </is>
      </c>
      <c r="B159" t="inlineStr">
        <is>
          <t>OGU</t>
        </is>
      </c>
      <c r="C159" t="inlineStr">
        <is>
          <t>OGU</t>
        </is>
      </c>
      <c r="D159" t="inlineStr">
        <is>
          <t>Nordeste</t>
        </is>
      </c>
      <c r="E159" t="inlineStr">
        <is>
          <t>AL</t>
        </is>
      </c>
      <c r="F159" t="inlineStr">
        <is>
          <t>BOCA DA MATA</t>
        </is>
      </c>
      <c r="G159" t="inlineStr">
        <is>
          <t>MUNICIPIO DE BOCA DA MATA</t>
        </is>
      </c>
      <c r="H159" t="inlineStr">
        <is>
          <t>IMPLANTAÇÃO DE SISTEMA DE ESGOTAMENTO SANITARIO POVOADO PERI-PERI, SITUADO NO MUNICÍPIO DE BOCA DA MATA - AL</t>
        </is>
      </c>
      <c r="I159" s="15" t="n">
        <v>25254639.47</v>
      </c>
      <c r="J159" s="11" t="n">
        <v>25254639.47</v>
      </c>
      <c r="K159" s="11" t="n">
        <v>0</v>
      </c>
      <c r="L159" t="inlineStr">
        <is>
          <t>Cidades Sustentáveis e Resilientes</t>
        </is>
      </c>
      <c r="M159" t="inlineStr">
        <is>
          <t>Esgotamento Sanitário</t>
        </is>
      </c>
      <c r="N159" t="inlineStr">
        <is>
          <t>Esgotamento Sanitário</t>
        </is>
      </c>
      <c r="O159" t="inlineStr">
        <is>
          <t>Seleção Normal</t>
        </is>
      </c>
      <c r="P159" t="inlineStr">
        <is>
          <t>ESGOTO</t>
        </is>
      </c>
      <c r="Q159" t="inlineStr">
        <is>
          <t>NORMAL</t>
        </is>
      </c>
      <c r="R159" t="inlineStr">
        <is>
          <t>ESGOTO-NORMAL-AL</t>
        </is>
      </c>
      <c r="S159" t="inlineStr">
        <is>
          <t>769, de 2024</t>
        </is>
      </c>
      <c r="T159" t="inlineStr">
        <is>
          <t>https://www.in.gov.br/en/web/dou/-/portaria-mcid-n-769-de-26-de-julho-de-2024-574546917</t>
        </is>
      </c>
      <c r="V159" t="inlineStr">
        <is>
          <t>NÃO</t>
        </is>
      </c>
      <c r="AA159" t="n">
        <v>2024</v>
      </c>
      <c r="AB159" t="inlineStr">
        <is>
          <t>selecionada</t>
        </is>
      </c>
    </row>
    <row r="160">
      <c r="A160" t="inlineStr">
        <is>
          <t>56000006956/2023</t>
        </is>
      </c>
      <c r="B160" t="inlineStr">
        <is>
          <t>OGU</t>
        </is>
      </c>
      <c r="C160" t="inlineStr">
        <is>
          <t>OGU</t>
        </is>
      </c>
      <c r="D160" t="inlineStr">
        <is>
          <t>Nordeste</t>
        </is>
      </c>
      <c r="E160" t="inlineStr">
        <is>
          <t>PI</t>
        </is>
      </c>
      <c r="F160" t="inlineStr">
        <is>
          <t>MIGUEL ALVES</t>
        </is>
      </c>
      <c r="G160" t="inlineStr">
        <is>
          <t>MUNICIPIO DE MIGUEL ALVES</t>
        </is>
      </c>
      <c r="H160" t="inlineStr">
        <is>
          <t>IMPLANTAÇÃO DE SISTEMA DE ESGOTAMENTO SANITÁRIO NO MUNICÍPIO DE MIGUEL ALVES - PI</t>
        </is>
      </c>
      <c r="I160" s="15" t="n">
        <v>11011100</v>
      </c>
      <c r="J160" s="11" t="n">
        <v>11011100</v>
      </c>
      <c r="K160" s="11" t="n">
        <v>0</v>
      </c>
      <c r="L160" t="inlineStr">
        <is>
          <t>Cidades Sustentáveis e Resilientes</t>
        </is>
      </c>
      <c r="M160" t="inlineStr">
        <is>
          <t>Esgotamento Sanitário</t>
        </is>
      </c>
      <c r="N160" t="inlineStr">
        <is>
          <t>Esgotamento Sanitário</t>
        </is>
      </c>
      <c r="O160" t="inlineStr">
        <is>
          <t>Seleção Normal</t>
        </is>
      </c>
      <c r="P160" t="inlineStr">
        <is>
          <t>ESGOTO</t>
        </is>
      </c>
      <c r="Q160" t="inlineStr">
        <is>
          <t>NORMAL</t>
        </is>
      </c>
      <c r="R160" t="inlineStr">
        <is>
          <t>ESGOTO-NORMAL-PI</t>
        </is>
      </c>
      <c r="S160" t="inlineStr">
        <is>
          <t>769, de 2024</t>
        </is>
      </c>
      <c r="T160" t="inlineStr">
        <is>
          <t>https://www.in.gov.br/en/web/dou/-/portaria-mcid-n-769-de-26-de-julho-de-2024-574546917</t>
        </is>
      </c>
      <c r="V160" t="inlineStr">
        <is>
          <t>NÃO</t>
        </is>
      </c>
      <c r="AA160" t="n">
        <v>2024</v>
      </c>
      <c r="AB160" t="inlineStr">
        <is>
          <t>selecionada</t>
        </is>
      </c>
    </row>
    <row r="161" ht="170" customHeight="1">
      <c r="A161" t="inlineStr">
        <is>
          <t>56000000247/2023</t>
        </is>
      </c>
      <c r="B161" t="inlineStr">
        <is>
          <t>FIN</t>
        </is>
      </c>
      <c r="C161" t="inlineStr">
        <is>
          <t>FGTS</t>
        </is>
      </c>
      <c r="D161" t="inlineStr">
        <is>
          <t>Norte</t>
        </is>
      </c>
      <c r="E161" t="inlineStr">
        <is>
          <t>RO</t>
        </is>
      </c>
      <c r="F161" t="inlineStr">
        <is>
          <t>CACOAL</t>
        </is>
      </c>
      <c r="G161" t="inlineStr">
        <is>
          <t>MUNICIPIO DE CACOAL</t>
        </is>
      </c>
      <c r="H161" s="2" t="inlineStr">
        <is>
          <t>Implantação do Sistema de esgotamento sanitário completo (SES), sendo:_x000D_
Estação de Tratamento de Esgotos do tipo ETE Compacta: 01 unidade_x000D_
Rede Coletora e Interceptor: 27,10 km_x000D_
Estação Elevatória de Esgotos: 01 unidade_x000D_
Emissário: 0,30 km_x000D_
Ligações Prediais: 650 unidades_x000D_
Ligações Intradomiciliares: 195_x000D_
Kit Sanitários: 130 unidades</t>
        </is>
      </c>
      <c r="I161" s="15" t="n">
        <v>19191320.54</v>
      </c>
      <c r="J161" s="11" t="n">
        <v>0</v>
      </c>
      <c r="K161" s="11" t="n">
        <v>19191320.54</v>
      </c>
      <c r="L161" t="inlineStr">
        <is>
          <t>Cidades Sustentáveis e Resilientes</t>
        </is>
      </c>
      <c r="M161" t="inlineStr">
        <is>
          <t>Esgotamento Sanitário</t>
        </is>
      </c>
      <c r="N161" t="inlineStr">
        <is>
          <t>Esgotamento Sanitário</t>
        </is>
      </c>
      <c r="O161" t="inlineStr">
        <is>
          <t>Seleção Normal</t>
        </is>
      </c>
      <c r="P161" t="inlineStr">
        <is>
          <t>ESGOTO</t>
        </is>
      </c>
      <c r="Q161" t="inlineStr">
        <is>
          <t>NORMAL</t>
        </is>
      </c>
      <c r="R161" t="inlineStr">
        <is>
          <t>ESGOTO-NORMAL-RO</t>
        </is>
      </c>
      <c r="S161" t="inlineStr">
        <is>
          <t>769, de 2024</t>
        </is>
      </c>
      <c r="T161" t="inlineStr">
        <is>
          <t>https://www.in.gov.br/en/web/dou/-/portaria-mcid-n-769-de-26-de-julho-de-2024-574546917</t>
        </is>
      </c>
      <c r="V161" t="inlineStr">
        <is>
          <t>NÃO</t>
        </is>
      </c>
      <c r="AA161" t="n">
        <v>2024</v>
      </c>
      <c r="AB161" t="inlineStr">
        <is>
          <t>selecionada</t>
        </is>
      </c>
      <c r="AC161" t="inlineStr">
        <is>
          <t>Setor Público</t>
        </is>
      </c>
    </row>
    <row r="162" ht="221" customHeight="1">
      <c r="A162" t="inlineStr">
        <is>
          <t>56000000952/2023</t>
        </is>
      </c>
      <c r="B162" t="inlineStr">
        <is>
          <t>FIN</t>
        </is>
      </c>
      <c r="C162" t="inlineStr">
        <is>
          <t>FGTS</t>
        </is>
      </c>
      <c r="D162" t="inlineStr">
        <is>
          <t>Centro-Oeste</t>
        </is>
      </c>
      <c r="E162" t="inlineStr">
        <is>
          <t>MS</t>
        </is>
      </c>
      <c r="F162" t="inlineStr">
        <is>
          <t>MARACAJU</t>
        </is>
      </c>
      <c r="G162" t="inlineStr">
        <is>
          <t>ESTADO DE MATO GROSSO DO SUL</t>
        </is>
      </c>
      <c r="H162" s="2" t="inlineStr">
        <is>
          <t xml:space="preserve">O presente projeto é parte integrante do Projeto de Implantação do Sistema de Esgotamento Sanitário de Vista Alegre, é um distrito do município de Maracaju/MS, desenvolvido pela Empresa de Saneamento de Mato Grosso do Sul S/A ? SANESUL.
?	17.074,66 metros de rede coletora de esgotos;
?	495 ligações domiciliares;
?	1.630 metros de interceptor / conduto forçado.
?	Construção de 01 (uma) estação de tratamento de esgoto ETE;
?	Implantação de 01 emissário final de esgoto bruto.
</t>
        </is>
      </c>
      <c r="I162" s="15" t="n">
        <v>9539099.869999999</v>
      </c>
      <c r="J162" s="11" t="n">
        <v>0</v>
      </c>
      <c r="K162" s="11" t="n">
        <v>9539099.869999999</v>
      </c>
      <c r="L162" t="inlineStr">
        <is>
          <t>Cidades Sustentáveis e Resilientes</t>
        </is>
      </c>
      <c r="M162" t="inlineStr">
        <is>
          <t>Esgotamento Sanitário</t>
        </is>
      </c>
      <c r="N162" t="inlineStr">
        <is>
          <t>Esgotamento Sanitário</t>
        </is>
      </c>
      <c r="O162" t="inlineStr">
        <is>
          <t>Seleção Normal</t>
        </is>
      </c>
      <c r="P162" t="inlineStr">
        <is>
          <t>ESGOTO</t>
        </is>
      </c>
      <c r="Q162" t="inlineStr">
        <is>
          <t>NORMAL</t>
        </is>
      </c>
      <c r="R162" t="inlineStr">
        <is>
          <t>ESGOTO-NORMAL-MS</t>
        </is>
      </c>
      <c r="S162" t="inlineStr">
        <is>
          <t>769, de 2024</t>
        </is>
      </c>
      <c r="T162" t="inlineStr">
        <is>
          <t>https://www.in.gov.br/en/web/dou/-/portaria-mcid-n-769-de-26-de-julho-de-2024-574546917</t>
        </is>
      </c>
      <c r="U162" t="inlineStr">
        <is>
          <t>Alteração de Fonte (FIN - OGU)</t>
        </is>
      </c>
      <c r="V162" t="inlineStr">
        <is>
          <t>SIM</t>
        </is>
      </c>
      <c r="W162" t="inlineStr">
        <is>
          <t>Autorizada</t>
        </is>
      </c>
      <c r="X162" s="3" t="n">
        <v>45559</v>
      </c>
      <c r="AA162" t="n">
        <v>2024</v>
      </c>
      <c r="AB162" t="inlineStr">
        <is>
          <t>selecionada</t>
        </is>
      </c>
      <c r="AC162" t="inlineStr">
        <is>
          <t>Setor Público</t>
        </is>
      </c>
    </row>
    <row r="163">
      <c r="A163" t="inlineStr">
        <is>
          <t>56000002072/2023</t>
        </is>
      </c>
      <c r="B163" t="inlineStr">
        <is>
          <t>FIN</t>
        </is>
      </c>
      <c r="C163" t="inlineStr">
        <is>
          <t>FGTS</t>
        </is>
      </c>
      <c r="D163" t="inlineStr">
        <is>
          <t>Centro-Oeste</t>
        </is>
      </c>
      <c r="E163" t="inlineStr">
        <is>
          <t>DF</t>
        </is>
      </c>
      <c r="F163" t="inlineStr">
        <is>
          <t>BRASILIA</t>
        </is>
      </c>
      <c r="G163" t="inlineStr">
        <is>
          <t>DISTRITO FEDERAL</t>
        </is>
      </c>
      <c r="H163" t="inlineStr">
        <is>
          <t>Implantação do Saneamento Integrado do Bairro Santa Luzia/DF - Componente Esgotamento Sanitário</t>
        </is>
      </c>
      <c r="I163" s="15" t="n">
        <v>24220877.19</v>
      </c>
      <c r="J163" s="11" t="n">
        <v>0</v>
      </c>
      <c r="K163" s="11" t="n">
        <v>24220877.19</v>
      </c>
      <c r="L163" t="inlineStr">
        <is>
          <t>Cidades Sustentáveis e Resilientes</t>
        </is>
      </c>
      <c r="M163" t="inlineStr">
        <is>
          <t>Esgotamento Sanitário</t>
        </is>
      </c>
      <c r="N163" t="inlineStr">
        <is>
          <t>Esgotamento Sanitário</t>
        </is>
      </c>
      <c r="O163" t="inlineStr">
        <is>
          <t>Seleção Normal</t>
        </is>
      </c>
      <c r="P163" t="inlineStr">
        <is>
          <t>ESGOTO</t>
        </is>
      </c>
      <c r="Q163" t="inlineStr">
        <is>
          <t>NORMAL</t>
        </is>
      </c>
      <c r="R163" t="inlineStr">
        <is>
          <t>ESGOTO-NORMAL-DF</t>
        </is>
      </c>
      <c r="S163" t="inlineStr">
        <is>
          <t>769, de 2024</t>
        </is>
      </c>
      <c r="T163" t="inlineStr">
        <is>
          <t>https://www.in.gov.br/en/web/dou/-/portaria-mcid-n-769-de-26-de-julho-de-2024-574546917</t>
        </is>
      </c>
      <c r="U163" t="inlineStr">
        <is>
          <t>Unificação de propostas, sem alteração de valor</t>
        </is>
      </c>
      <c r="V163" t="inlineStr">
        <is>
          <t>SIM</t>
        </is>
      </c>
      <c r="W163" t="inlineStr">
        <is>
          <t>Autorizada</t>
        </is>
      </c>
      <c r="X163" s="3" t="n">
        <v>45579</v>
      </c>
      <c r="AA163" t="n">
        <v>2024</v>
      </c>
      <c r="AB163" t="inlineStr">
        <is>
          <t>selecionada</t>
        </is>
      </c>
      <c r="AC163" t="inlineStr">
        <is>
          <t>Setor Público</t>
        </is>
      </c>
    </row>
    <row r="164">
      <c r="A164" t="inlineStr">
        <is>
          <t>56000000168/2023</t>
        </is>
      </c>
      <c r="B164" t="inlineStr">
        <is>
          <t>FIN</t>
        </is>
      </c>
      <c r="C164" t="inlineStr">
        <is>
          <t>FGTS</t>
        </is>
      </c>
      <c r="D164" t="inlineStr">
        <is>
          <t>Sudeste</t>
        </is>
      </c>
      <c r="E164" t="inlineStr">
        <is>
          <t>MG</t>
        </is>
      </c>
      <c r="F164" t="inlineStr">
        <is>
          <t>SENHORA DE OLIVEIRA</t>
        </is>
      </c>
      <c r="G164" t="inlineStr">
        <is>
          <t>MUNICIPIO DE SENHORA DE OLIVEIRA</t>
        </is>
      </c>
      <c r="H164" t="inlineStr">
        <is>
          <t>Sistema de Esgotamento Sanitário</t>
        </is>
      </c>
      <c r="I164" s="15" t="n">
        <v>22163208.8</v>
      </c>
      <c r="J164" s="11" t="n">
        <v>0</v>
      </c>
      <c r="K164" s="11" t="n">
        <v>22163208.8</v>
      </c>
      <c r="L164" t="inlineStr">
        <is>
          <t>Cidades Sustentáveis e Resilientes</t>
        </is>
      </c>
      <c r="M164" t="inlineStr">
        <is>
          <t>Esgotamento Sanitário</t>
        </is>
      </c>
      <c r="N164" t="inlineStr">
        <is>
          <t>Esgotamento Sanitário</t>
        </is>
      </c>
      <c r="O164" t="inlineStr">
        <is>
          <t>Seleção Normal</t>
        </is>
      </c>
      <c r="P164" t="inlineStr">
        <is>
          <t>ESGOTO</t>
        </is>
      </c>
      <c r="Q164" t="inlineStr">
        <is>
          <t>NORMAL</t>
        </is>
      </c>
      <c r="R164" t="inlineStr">
        <is>
          <t>ESGOTO-NORMAL-MG</t>
        </is>
      </c>
      <c r="S164" t="inlineStr">
        <is>
          <t>769, de 2024</t>
        </is>
      </c>
      <c r="T164" t="inlineStr">
        <is>
          <t>https://www.in.gov.br/en/web/dou/-/portaria-mcid-n-769-de-26-de-julho-de-2024-574546917</t>
        </is>
      </c>
      <c r="V164" t="inlineStr">
        <is>
          <t>NÃO</t>
        </is>
      </c>
      <c r="AA164" t="n">
        <v>2024</v>
      </c>
      <c r="AB164" t="inlineStr">
        <is>
          <t>selecionada</t>
        </is>
      </c>
      <c r="AC164" t="inlineStr">
        <is>
          <t>Setor Público</t>
        </is>
      </c>
    </row>
    <row r="165" ht="51" customHeight="1">
      <c r="A165" t="inlineStr">
        <is>
          <t>56000000382/2023</t>
        </is>
      </c>
      <c r="B165" t="inlineStr">
        <is>
          <t>FIN</t>
        </is>
      </c>
      <c r="C165" t="inlineStr">
        <is>
          <t>FGTS</t>
        </is>
      </c>
      <c r="D165" t="inlineStr">
        <is>
          <t>Norte</t>
        </is>
      </c>
      <c r="E165" t="inlineStr">
        <is>
          <t>RO</t>
        </is>
      </c>
      <c r="F165" t="inlineStr">
        <is>
          <t>COLORADO DO OESTE</t>
        </is>
      </c>
      <c r="G165" t="inlineStr">
        <is>
          <t>ESTADO DE RONDONIA</t>
        </is>
      </c>
      <c r="H165" s="2" t="inlineStr">
        <is>
          <t xml:space="preserve">Implantação do Sistema de Esgotamento Sanitário da cidade de Colorado do Oeste - Execução de de Rede
</t>
        </is>
      </c>
      <c r="I165" s="15" t="n">
        <v>166849245.57</v>
      </c>
      <c r="J165" s="11" t="n">
        <v>0</v>
      </c>
      <c r="K165" s="11" t="n">
        <v>166849245.57</v>
      </c>
      <c r="L165" t="inlineStr">
        <is>
          <t>Cidades Sustentáveis e Resilientes</t>
        </is>
      </c>
      <c r="M165" t="inlineStr">
        <is>
          <t>Esgotamento Sanitário</t>
        </is>
      </c>
      <c r="N165" t="inlineStr">
        <is>
          <t>Esgotamento Sanitário</t>
        </is>
      </c>
      <c r="O165" t="inlineStr">
        <is>
          <t>Seleção Normal</t>
        </is>
      </c>
      <c r="P165" t="inlineStr">
        <is>
          <t>ESGOTO</t>
        </is>
      </c>
      <c r="Q165" t="inlineStr">
        <is>
          <t>NORMAL</t>
        </is>
      </c>
      <c r="R165" t="inlineStr">
        <is>
          <t>ESGOTO-NORMAL-RO</t>
        </is>
      </c>
      <c r="S165" t="inlineStr">
        <is>
          <t>769, de 2024</t>
        </is>
      </c>
      <c r="T165" t="inlineStr">
        <is>
          <t>https://www.in.gov.br/en/web/dou/-/portaria-mcid-n-769-de-26-de-julho-de-2024-574546917</t>
        </is>
      </c>
      <c r="V165" t="inlineStr">
        <is>
          <t>NÃO</t>
        </is>
      </c>
      <c r="AA165" t="n">
        <v>2024</v>
      </c>
      <c r="AB165" t="inlineStr">
        <is>
          <t>selecionada</t>
        </is>
      </c>
      <c r="AC165" t="inlineStr">
        <is>
          <t>Setor Público</t>
        </is>
      </c>
    </row>
    <row r="166">
      <c r="A166" t="inlineStr">
        <is>
          <t>56000000406/2023</t>
        </is>
      </c>
      <c r="B166" t="inlineStr">
        <is>
          <t>FIN</t>
        </is>
      </c>
      <c r="C166" t="inlineStr">
        <is>
          <t>FGTS</t>
        </is>
      </c>
      <c r="D166" t="inlineStr">
        <is>
          <t>Sul</t>
        </is>
      </c>
      <c r="E166" t="inlineStr">
        <is>
          <t>RS</t>
        </is>
      </c>
      <c r="F166" t="inlineStr">
        <is>
          <t>CAXIAS DO SUL</t>
        </is>
      </c>
      <c r="G166" t="inlineStr">
        <is>
          <t>MUNICIPIO DE CAXIAS DO SUL</t>
        </is>
      </c>
      <c r="H166" t="inlineStr">
        <is>
          <t>Ampliação da coleta dos esgotos sanitários em bairros de Caxias do Sul, para posterior tratamento na Estação de Tratamento de Esgoto ? ETE Pena Branca.</t>
        </is>
      </c>
      <c r="I166" s="15" t="n">
        <v>12822135.27</v>
      </c>
      <c r="J166" s="11" t="n">
        <v>0</v>
      </c>
      <c r="K166" s="11" t="n">
        <v>12822135.27</v>
      </c>
      <c r="L166" t="inlineStr">
        <is>
          <t>Cidades Sustentáveis e Resilientes</t>
        </is>
      </c>
      <c r="M166" t="inlineStr">
        <is>
          <t>Esgotamento Sanitário</t>
        </is>
      </c>
      <c r="N166" t="inlineStr">
        <is>
          <t>Esgotamento Sanitário</t>
        </is>
      </c>
      <c r="O166" t="inlineStr">
        <is>
          <t>Seleção Normal</t>
        </is>
      </c>
      <c r="P166" t="inlineStr">
        <is>
          <t>ESGOTO</t>
        </is>
      </c>
      <c r="Q166" t="inlineStr">
        <is>
          <t>NORMAL</t>
        </is>
      </c>
      <c r="R166" t="inlineStr">
        <is>
          <t>ESGOTO-NORMAL-RS</t>
        </is>
      </c>
      <c r="S166" t="inlineStr">
        <is>
          <t>769, de 2024</t>
        </is>
      </c>
      <c r="T166" t="inlineStr">
        <is>
          <t>https://www.in.gov.br/en/web/dou/-/portaria-mcid-n-769-de-26-de-julho-de-2024-574546917</t>
        </is>
      </c>
      <c r="V166" t="inlineStr">
        <is>
          <t>NÃO</t>
        </is>
      </c>
      <c r="AA166" t="n">
        <v>2024</v>
      </c>
      <c r="AB166" t="inlineStr">
        <is>
          <t>selecionada</t>
        </is>
      </c>
      <c r="AC166" t="inlineStr">
        <is>
          <t>Setor Público</t>
        </is>
      </c>
    </row>
    <row r="167">
      <c r="A167" t="inlineStr">
        <is>
          <t>56000000694/2023</t>
        </is>
      </c>
      <c r="B167" t="inlineStr">
        <is>
          <t>FIN</t>
        </is>
      </c>
      <c r="C167" t="inlineStr">
        <is>
          <t>FGTS</t>
        </is>
      </c>
      <c r="D167" t="inlineStr">
        <is>
          <t>Sul</t>
        </is>
      </c>
      <c r="E167" t="inlineStr">
        <is>
          <t>PR</t>
        </is>
      </c>
      <c r="F167" t="inlineStr">
        <is>
          <t>SAO MANOEL DO PARANA</t>
        </is>
      </c>
      <c r="G167" t="inlineStr">
        <is>
          <t>MUNICIPIO DE SAO MANOEL DO PARANA</t>
        </is>
      </c>
      <c r="H167" t="inlineStr">
        <is>
          <t>IMPLANTAÇÃO DO SISTEMA DE ESGOTAMENTO SANITÁRIO DE SÃO MANOEL DO PARANÁ/PR</t>
        </is>
      </c>
      <c r="I167" s="15" t="n">
        <v>6500000</v>
      </c>
      <c r="J167" s="11" t="n">
        <v>0</v>
      </c>
      <c r="K167" s="11" t="n">
        <v>6500000</v>
      </c>
      <c r="L167" t="inlineStr">
        <is>
          <t>Cidades Sustentáveis e Resilientes</t>
        </is>
      </c>
      <c r="M167" t="inlineStr">
        <is>
          <t>Esgotamento Sanitário</t>
        </is>
      </c>
      <c r="N167" t="inlineStr">
        <is>
          <t>Esgotamento Sanitário</t>
        </is>
      </c>
      <c r="O167" t="inlineStr">
        <is>
          <t>Seleção Normal</t>
        </is>
      </c>
      <c r="P167" t="inlineStr">
        <is>
          <t>ESGOTO</t>
        </is>
      </c>
      <c r="Q167" t="inlineStr">
        <is>
          <t>NORMAL</t>
        </is>
      </c>
      <c r="R167" t="inlineStr">
        <is>
          <t>ESGOTO-NORMAL-PR</t>
        </is>
      </c>
      <c r="S167" t="inlineStr">
        <is>
          <t>769, de 2024</t>
        </is>
      </c>
      <c r="T167" t="inlineStr">
        <is>
          <t>https://www.in.gov.br/en/web/dou/-/portaria-mcid-n-769-de-26-de-julho-de-2024-574546917</t>
        </is>
      </c>
      <c r="V167" t="inlineStr">
        <is>
          <t>NÃO</t>
        </is>
      </c>
      <c r="AA167" t="n">
        <v>2024</v>
      </c>
      <c r="AB167" t="inlineStr">
        <is>
          <t>selecionada</t>
        </is>
      </c>
      <c r="AC167" t="inlineStr">
        <is>
          <t>Setor Público</t>
        </is>
      </c>
    </row>
    <row r="168">
      <c r="A168" t="inlineStr">
        <is>
          <t>56000000759/2023</t>
        </is>
      </c>
      <c r="B168" t="inlineStr">
        <is>
          <t>FIN</t>
        </is>
      </c>
      <c r="C168" t="inlineStr">
        <is>
          <t>FGTS</t>
        </is>
      </c>
      <c r="D168" t="inlineStr">
        <is>
          <t>Sul</t>
        </is>
      </c>
      <c r="E168" t="inlineStr">
        <is>
          <t>RS</t>
        </is>
      </c>
      <c r="F168" t="inlineStr">
        <is>
          <t>NOVO HAMBURGO</t>
        </is>
      </c>
      <c r="G168" t="inlineStr">
        <is>
          <t>MUNICIPIO DE NOVO HAMBURGO</t>
        </is>
      </c>
      <c r="H168" t="inlineStr">
        <is>
          <t>Implantação do SES (Sistema de Esgotamento Sanitário) Pampa incluindo: Redes coletoras de esgoto, estações de bombeamento, elevatórias, linha de recalque e ampliação da Estação de Tratamento de Esgoto Luiz Rau</t>
        </is>
      </c>
      <c r="I168" s="15" t="n">
        <v>141561166.24</v>
      </c>
      <c r="J168" s="11" t="n">
        <v>0</v>
      </c>
      <c r="K168" s="11" t="n">
        <v>141561166.24</v>
      </c>
      <c r="L168" t="inlineStr">
        <is>
          <t>Cidades Sustentáveis e Resilientes</t>
        </is>
      </c>
      <c r="M168" t="inlineStr">
        <is>
          <t>Esgotamento Sanitário</t>
        </is>
      </c>
      <c r="N168" t="inlineStr">
        <is>
          <t>Esgotamento Sanitário</t>
        </is>
      </c>
      <c r="O168" t="inlineStr">
        <is>
          <t>Seleção Normal</t>
        </is>
      </c>
      <c r="P168" t="inlineStr">
        <is>
          <t>ESGOTO</t>
        </is>
      </c>
      <c r="Q168" t="inlineStr">
        <is>
          <t>NORMAL</t>
        </is>
      </c>
      <c r="R168" t="inlineStr">
        <is>
          <t>ESGOTO-NORMAL-RS</t>
        </is>
      </c>
      <c r="S168" t="inlineStr">
        <is>
          <t>769, de 2024</t>
        </is>
      </c>
      <c r="T168" t="inlineStr">
        <is>
          <t>https://www.in.gov.br/en/web/dou/-/portaria-mcid-n-769-de-26-de-julho-de-2024-574546917</t>
        </is>
      </c>
      <c r="V168" t="inlineStr">
        <is>
          <t>NÃO</t>
        </is>
      </c>
      <c r="AA168" t="n">
        <v>2024</v>
      </c>
      <c r="AB168" t="inlineStr">
        <is>
          <t>selecionada</t>
        </is>
      </c>
      <c r="AC168" t="inlineStr">
        <is>
          <t>Setor Público</t>
        </is>
      </c>
    </row>
    <row r="169">
      <c r="A169" t="inlineStr">
        <is>
          <t>56000000937/2023</t>
        </is>
      </c>
      <c r="B169" t="inlineStr">
        <is>
          <t>FIN</t>
        </is>
      </c>
      <c r="C169" t="inlineStr">
        <is>
          <t>FGTS</t>
        </is>
      </c>
      <c r="D169" t="inlineStr">
        <is>
          <t>Centro-Oeste</t>
        </is>
      </c>
      <c r="E169" t="inlineStr">
        <is>
          <t>MT</t>
        </is>
      </c>
      <c r="F169" t="inlineStr">
        <is>
          <t>LUCAS DO RIO VERDE</t>
        </is>
      </c>
      <c r="G169" t="inlineStr">
        <is>
          <t>MUNICIPIO DE LUCAS DO RIO VERDE</t>
        </is>
      </c>
      <c r="H169" t="inlineStr">
        <is>
          <t>AMPLIAÇÃO DA COBERTURA DA REDE DE ESGOTO SANITÁRIO, CONTEMPLANDO ESTAÇÃO ELEVATÓRIA E ESTAÇÃO DE TRATAMENTO DE ESGOTO, NO MUNICÍPIO DE LUCAS DO RIO VERDE/MT</t>
        </is>
      </c>
      <c r="I169" s="15" t="n">
        <v>21138622.57</v>
      </c>
      <c r="J169" s="11" t="n">
        <v>0</v>
      </c>
      <c r="K169" s="11" t="n">
        <v>21138622.57</v>
      </c>
      <c r="L169" t="inlineStr">
        <is>
          <t>Cidades Sustentáveis e Resilientes</t>
        </is>
      </c>
      <c r="M169" t="inlineStr">
        <is>
          <t>Esgotamento Sanitário</t>
        </is>
      </c>
      <c r="N169" t="inlineStr">
        <is>
          <t>Esgotamento Sanitário</t>
        </is>
      </c>
      <c r="O169" t="inlineStr">
        <is>
          <t>Seleção Normal</t>
        </is>
      </c>
      <c r="P169" t="inlineStr">
        <is>
          <t>ESGOTO</t>
        </is>
      </c>
      <c r="Q169" t="inlineStr">
        <is>
          <t>NORMAL</t>
        </is>
      </c>
      <c r="R169" t="inlineStr">
        <is>
          <t>ESGOTO-NORMAL-MT</t>
        </is>
      </c>
      <c r="S169" t="inlineStr">
        <is>
          <t>769, de 2024</t>
        </is>
      </c>
      <c r="T169" t="inlineStr">
        <is>
          <t>https://www.in.gov.br/en/web/dou/-/portaria-mcid-n-769-de-26-de-julho-de-2024-574546917</t>
        </is>
      </c>
      <c r="V169" t="inlineStr">
        <is>
          <t>NÃO</t>
        </is>
      </c>
      <c r="AA169" t="n">
        <v>2024</v>
      </c>
      <c r="AB169" t="inlineStr">
        <is>
          <t>selecionada</t>
        </is>
      </c>
      <c r="AC169" t="inlineStr">
        <is>
          <t>Setor Público</t>
        </is>
      </c>
    </row>
    <row r="170">
      <c r="A170" t="inlineStr">
        <is>
          <t>56000006461/2023</t>
        </is>
      </c>
      <c r="B170" t="inlineStr">
        <is>
          <t>FIN</t>
        </is>
      </c>
      <c r="C170" t="inlineStr">
        <is>
          <t>FGTS</t>
        </is>
      </c>
      <c r="D170" t="inlineStr">
        <is>
          <t>Sul</t>
        </is>
      </c>
      <c r="E170" t="inlineStr">
        <is>
          <t>PR</t>
        </is>
      </c>
      <c r="F170" t="inlineStr">
        <is>
          <t>NOVA CANTU</t>
        </is>
      </c>
      <c r="G170" t="inlineStr">
        <is>
          <t>MUNICIPIO DE NOVA CANTU</t>
        </is>
      </c>
      <c r="H170" t="inlineStr">
        <is>
          <t>OBRAS DE ESGOTAMENTO SANITÁRIO DE NOVA CANTU - PR</t>
        </is>
      </c>
      <c r="I170" s="15" t="n">
        <v>50000000</v>
      </c>
      <c r="J170" s="11" t="n">
        <v>0</v>
      </c>
      <c r="K170" s="11" t="n">
        <v>50000000</v>
      </c>
      <c r="L170" t="inlineStr">
        <is>
          <t>Cidades Sustentáveis e Resilientes</t>
        </is>
      </c>
      <c r="M170" t="inlineStr">
        <is>
          <t>Esgotamento Sanitário</t>
        </is>
      </c>
      <c r="N170" t="inlineStr">
        <is>
          <t>Esgotamento Sanitário</t>
        </is>
      </c>
      <c r="O170" t="inlineStr">
        <is>
          <t>Seleção Normal</t>
        </is>
      </c>
      <c r="P170" t="inlineStr">
        <is>
          <t>ESGOTO</t>
        </is>
      </c>
      <c r="Q170" t="inlineStr">
        <is>
          <t>NORMAL</t>
        </is>
      </c>
      <c r="R170" t="inlineStr">
        <is>
          <t>ESGOTO-NORMAL-PR</t>
        </is>
      </c>
      <c r="S170" t="inlineStr">
        <is>
          <t>769, de 2024</t>
        </is>
      </c>
      <c r="T170" t="inlineStr">
        <is>
          <t>https://www.in.gov.br/en/web/dou/-/portaria-mcid-n-769-de-26-de-julho-de-2024-574546917</t>
        </is>
      </c>
      <c r="V170" t="inlineStr">
        <is>
          <t>NÃO</t>
        </is>
      </c>
      <c r="AA170" t="n">
        <v>2024</v>
      </c>
      <c r="AB170" t="inlineStr">
        <is>
          <t>selecionada</t>
        </is>
      </c>
      <c r="AC170" t="inlineStr">
        <is>
          <t>Setor Público</t>
        </is>
      </c>
    </row>
    <row r="171">
      <c r="A171" t="inlineStr">
        <is>
          <t>56000001584/2023</t>
        </is>
      </c>
      <c r="B171" t="inlineStr">
        <is>
          <t>FIN</t>
        </is>
      </c>
      <c r="C171" t="inlineStr">
        <is>
          <t>FGTS</t>
        </is>
      </c>
      <c r="D171" t="inlineStr">
        <is>
          <t>Norte</t>
        </is>
      </c>
      <c r="E171" t="inlineStr">
        <is>
          <t>AC</t>
        </is>
      </c>
      <c r="F171" t="inlineStr">
        <is>
          <t>RIO BRANCO</t>
        </is>
      </c>
      <c r="G171" t="inlineStr">
        <is>
          <t>MUNICIPIO DE RIO BRANCO</t>
        </is>
      </c>
      <c r="H171" t="inlineStr">
        <is>
          <t>Reestruturação e Ampliação dos sistemas ETE Conquista e ETE São Francisco em Rio Branco</t>
        </is>
      </c>
      <c r="I171" s="15" t="n">
        <v>42453254.72</v>
      </c>
      <c r="J171" s="11" t="n">
        <v>0</v>
      </c>
      <c r="K171" s="11" t="n">
        <v>42453254.72</v>
      </c>
      <c r="L171" t="inlineStr">
        <is>
          <t>Cidades Sustentáveis e Resilientes</t>
        </is>
      </c>
      <c r="M171" t="inlineStr">
        <is>
          <t>Esgotamento Sanitário</t>
        </is>
      </c>
      <c r="N171" t="inlineStr">
        <is>
          <t>Esgotamento Sanitário</t>
        </is>
      </c>
      <c r="O171" t="inlineStr">
        <is>
          <t>Seleção Normal</t>
        </is>
      </c>
      <c r="P171" t="inlineStr">
        <is>
          <t>ESGOTO</t>
        </is>
      </c>
      <c r="Q171" t="inlineStr">
        <is>
          <t>NORMAL</t>
        </is>
      </c>
      <c r="R171" t="inlineStr">
        <is>
          <t>ESGOTO-NORMAL-AC</t>
        </is>
      </c>
      <c r="S171" t="inlineStr">
        <is>
          <t>769, de 2024</t>
        </is>
      </c>
      <c r="T171" t="inlineStr">
        <is>
          <t>https://www.in.gov.br/en/web/dou/-/portaria-mcid-n-769-de-26-de-julho-de-2024-574546917</t>
        </is>
      </c>
      <c r="V171" t="inlineStr">
        <is>
          <t>NÃO</t>
        </is>
      </c>
      <c r="AA171" t="n">
        <v>2024</v>
      </c>
      <c r="AB171" t="inlineStr">
        <is>
          <t>selecionada</t>
        </is>
      </c>
      <c r="AC171" t="inlineStr">
        <is>
          <t>Setor Público</t>
        </is>
      </c>
    </row>
    <row r="172">
      <c r="A172" t="inlineStr">
        <is>
          <t>56000000845/2023</t>
        </is>
      </c>
      <c r="B172" t="inlineStr">
        <is>
          <t>OGU</t>
        </is>
      </c>
      <c r="C172" t="inlineStr">
        <is>
          <t>OGU</t>
        </is>
      </c>
      <c r="D172" t="inlineStr">
        <is>
          <t>Sudeste</t>
        </is>
      </c>
      <c r="E172" t="inlineStr">
        <is>
          <t>ES</t>
        </is>
      </c>
      <c r="F172" t="inlineStr">
        <is>
          <t>CACHOEIRO DE ITAPEMIRIM</t>
        </is>
      </c>
      <c r="G172" t="inlineStr">
        <is>
          <t>MUNICIPIO DE CACHOEIRO DE ITAPEMIRIM</t>
        </is>
      </c>
      <c r="H172" t="inlineStr">
        <is>
          <t>Aquisição de equipamentos, vinculado à coleta seletiva.</t>
        </is>
      </c>
      <c r="I172" s="15" t="n">
        <v>601773</v>
      </c>
      <c r="J172" s="11" t="n">
        <v>601773</v>
      </c>
      <c r="K172" s="11" t="n">
        <v>0</v>
      </c>
      <c r="L172" t="inlineStr">
        <is>
          <t>Cidades Sustentáveis e Resilientes</t>
        </is>
      </c>
      <c r="M172" t="inlineStr">
        <is>
          <t>Resíduos Sólidos</t>
        </is>
      </c>
      <c r="N172" t="inlineStr">
        <is>
          <t>Resíduos Sólidos</t>
        </is>
      </c>
      <c r="O172" t="inlineStr">
        <is>
          <t>Seleção Normal</t>
        </is>
      </c>
      <c r="P172" t="inlineStr">
        <is>
          <t>RESID</t>
        </is>
      </c>
      <c r="Q172" t="inlineStr">
        <is>
          <t>NORMAL</t>
        </is>
      </c>
      <c r="R172" t="inlineStr">
        <is>
          <t>RESID-NORMAL-ES</t>
        </is>
      </c>
      <c r="S172" t="inlineStr">
        <is>
          <t>1.119, de 2024</t>
        </is>
      </c>
      <c r="T172" t="inlineStr">
        <is>
          <t>https://www.in.gov.br/en/web/dou/-/portaria-mcid-n-1.119-de-7-de-outubro-de-2024-596577847</t>
        </is>
      </c>
      <c r="V172" t="inlineStr">
        <is>
          <t>NÃO</t>
        </is>
      </c>
      <c r="AA172" t="n">
        <v>2024</v>
      </c>
      <c r="AB172" t="inlineStr">
        <is>
          <t>selecionada</t>
        </is>
      </c>
    </row>
    <row r="173">
      <c r="A173" t="inlineStr">
        <is>
          <t>56000000724/2023</t>
        </is>
      </c>
      <c r="B173" t="inlineStr">
        <is>
          <t>OGU</t>
        </is>
      </c>
      <c r="C173" t="inlineStr">
        <is>
          <t>OGU</t>
        </is>
      </c>
      <c r="D173" t="inlineStr">
        <is>
          <t>Nordeste</t>
        </is>
      </c>
      <c r="E173" t="inlineStr">
        <is>
          <t>CE</t>
        </is>
      </c>
      <c r="F173" t="inlineStr">
        <is>
          <t>ALTO SANTO, PALHANO, TABULEIRO DO NORTE, JAGUARUANA, ITAICABA</t>
        </is>
      </c>
      <c r="G173" t="inlineStr">
        <is>
          <t>GOVERNO DO CEARA</t>
        </is>
      </c>
      <c r="H173" t="inlineStr">
        <is>
          <t>Construção de Centrais Municipais de Reciclagem (CMRs) em municípios integrantes do Consórcio para Gestão Integrada de Resíduos Sólidos do Vale do Jaguaribe.</t>
        </is>
      </c>
      <c r="I173" s="15" t="n">
        <v>3183327</v>
      </c>
      <c r="J173" s="11" t="n">
        <v>3183327</v>
      </c>
      <c r="K173" s="11" t="n">
        <v>0</v>
      </c>
      <c r="L173" t="inlineStr">
        <is>
          <t>Cidades Sustentáveis e Resilientes</t>
        </is>
      </c>
      <c r="M173" t="inlineStr">
        <is>
          <t>Resíduos Sólidos</t>
        </is>
      </c>
      <c r="N173" t="inlineStr">
        <is>
          <t>Resíduos Sólidos</t>
        </is>
      </c>
      <c r="O173" t="inlineStr">
        <is>
          <t>Seleção Normal</t>
        </is>
      </c>
      <c r="P173" t="inlineStr">
        <is>
          <t>RESID</t>
        </is>
      </c>
      <c r="Q173" t="inlineStr">
        <is>
          <t>NORMAL</t>
        </is>
      </c>
      <c r="R173" t="inlineStr">
        <is>
          <t>RESID-NORMAL-CE</t>
        </is>
      </c>
      <c r="S173" t="inlineStr">
        <is>
          <t>1.119, de 2024</t>
        </is>
      </c>
      <c r="T173" t="inlineStr">
        <is>
          <t>https://www.in.gov.br/en/web/dou/-/portaria-mcid-n-1.119-de-7-de-outubro-de-2024-596577847</t>
        </is>
      </c>
      <c r="V173" t="inlineStr">
        <is>
          <t>NÃO</t>
        </is>
      </c>
      <c r="AA173" t="n">
        <v>2024</v>
      </c>
      <c r="AB173" t="inlineStr">
        <is>
          <t>selecionada</t>
        </is>
      </c>
    </row>
    <row r="174">
      <c r="A174" t="inlineStr">
        <is>
          <t>56000001010/2023</t>
        </is>
      </c>
      <c r="B174" t="inlineStr">
        <is>
          <t>OGU</t>
        </is>
      </c>
      <c r="C174" t="inlineStr">
        <is>
          <t>OGU</t>
        </is>
      </c>
      <c r="D174" t="inlineStr">
        <is>
          <t>Nordeste</t>
        </is>
      </c>
      <c r="E174" t="inlineStr">
        <is>
          <t>CE</t>
        </is>
      </c>
      <c r="F174" t="inlineStr">
        <is>
          <t>ARACATI</t>
        </is>
      </c>
      <c r="G174" t="inlineStr">
        <is>
          <t>MUNICIPIO DE ARACATI</t>
        </is>
      </c>
      <c r="H174" t="inlineStr">
        <is>
          <t>CONSTRUÇÃO DE GALPÃO DE TRIAGEM NO MUNICÍPIO DO ARACATI-CE</t>
        </is>
      </c>
      <c r="I174" s="15" t="n">
        <v>2411519</v>
      </c>
      <c r="J174" s="11" t="n">
        <v>2411519</v>
      </c>
      <c r="K174" s="11" t="n">
        <v>0</v>
      </c>
      <c r="L174" t="inlineStr">
        <is>
          <t>Cidades Sustentáveis e Resilientes</t>
        </is>
      </c>
      <c r="M174" t="inlineStr">
        <is>
          <t>Resíduos Sólidos</t>
        </is>
      </c>
      <c r="N174" t="inlineStr">
        <is>
          <t>Resíduos Sólidos</t>
        </is>
      </c>
      <c r="O174" t="inlineStr">
        <is>
          <t>Seleção Normal</t>
        </is>
      </c>
      <c r="P174" t="inlineStr">
        <is>
          <t>RESID</t>
        </is>
      </c>
      <c r="Q174" t="inlineStr">
        <is>
          <t>NORMAL</t>
        </is>
      </c>
      <c r="R174" t="inlineStr">
        <is>
          <t>RESID-NORMAL-CE</t>
        </is>
      </c>
      <c r="S174" t="inlineStr">
        <is>
          <t>1.119, de 2024</t>
        </is>
      </c>
      <c r="T174" t="inlineStr">
        <is>
          <t>https://www.in.gov.br/en/web/dou/-/portaria-mcid-n-1.119-de-7-de-outubro-de-2024-596577847</t>
        </is>
      </c>
      <c r="V174" t="inlineStr">
        <is>
          <t>NÃO</t>
        </is>
      </c>
      <c r="AA174" t="n">
        <v>2024</v>
      </c>
      <c r="AB174" t="inlineStr">
        <is>
          <t>selecionada</t>
        </is>
      </c>
    </row>
    <row r="175">
      <c r="A175" t="inlineStr">
        <is>
          <t>56000001360/2023</t>
        </is>
      </c>
      <c r="B175" t="inlineStr">
        <is>
          <t>OGU</t>
        </is>
      </c>
      <c r="C175" t="inlineStr">
        <is>
          <t>OGU</t>
        </is>
      </c>
      <c r="D175" t="inlineStr">
        <is>
          <t>Sudeste</t>
        </is>
      </c>
      <c r="E175" t="inlineStr">
        <is>
          <t>SP</t>
        </is>
      </c>
      <c r="F175" t="inlineStr">
        <is>
          <t>AMPARO, AGUAS DE LINDOIA, LINDOIA, MORUNGABA, MONTE ALEGRE DO SUL, PINHALZINHO, PEDRA BELA, SERRA NEGRA, SOCORRO, TOLEDO(MG), VARGEM, PEDREIRA E TUIUTI.</t>
        </is>
      </c>
      <c r="G175" t="inlineStr">
        <is>
          <t>AMPARO (CONSORCIO)</t>
        </is>
      </c>
      <c r="H175" t="inlineStr">
        <is>
          <t>Serviço regional de coletas seletivas múltiplas</t>
        </is>
      </c>
      <c r="I175" s="15" t="n">
        <v>46014509</v>
      </c>
      <c r="J175" s="11" t="n">
        <v>46014509</v>
      </c>
      <c r="K175" s="11" t="n">
        <v>0</v>
      </c>
      <c r="L175" t="inlineStr">
        <is>
          <t>Cidades Sustentáveis e Resilientes</t>
        </is>
      </c>
      <c r="M175" t="inlineStr">
        <is>
          <t>Resíduos Sólidos</t>
        </is>
      </c>
      <c r="N175" t="inlineStr">
        <is>
          <t>Resíduos Sólidos</t>
        </is>
      </c>
      <c r="O175" t="inlineStr">
        <is>
          <t>Seleção Normal</t>
        </is>
      </c>
      <c r="P175" t="inlineStr">
        <is>
          <t>RESID</t>
        </is>
      </c>
      <c r="Q175" t="inlineStr">
        <is>
          <t>NORMAL</t>
        </is>
      </c>
      <c r="R175" t="inlineStr">
        <is>
          <t>RESID-NORMAL-SP</t>
        </is>
      </c>
      <c r="S175" t="inlineStr">
        <is>
          <t>1.119, de 2024</t>
        </is>
      </c>
      <c r="T175" t="inlineStr">
        <is>
          <t>https://www.in.gov.br/en/web/dou/-/portaria-mcid-n-1.119-de-7-de-outubro-de-2024-596577847</t>
        </is>
      </c>
      <c r="V175" t="inlineStr">
        <is>
          <t>NÃO</t>
        </is>
      </c>
      <c r="AA175" t="n">
        <v>2024</v>
      </c>
      <c r="AB175" t="inlineStr">
        <is>
          <t>selecionada</t>
        </is>
      </c>
    </row>
    <row r="176">
      <c r="A176" t="inlineStr">
        <is>
          <t>56000002227/2023</t>
        </is>
      </c>
      <c r="B176" t="inlineStr">
        <is>
          <t>OGU</t>
        </is>
      </c>
      <c r="C176" t="inlineStr">
        <is>
          <t>OGU</t>
        </is>
      </c>
      <c r="D176" t="inlineStr">
        <is>
          <t>Norte</t>
        </is>
      </c>
      <c r="E176" t="inlineStr">
        <is>
          <t>PA</t>
        </is>
      </c>
      <c r="F176" t="inlineStr">
        <is>
          <t>XINGUARA, SAPUCAIA, RIO MARIA E AGUA AZUL</t>
        </is>
      </c>
      <c r="G176" t="inlineStr">
        <is>
          <t>MUNICIPIO DE XINGUARA</t>
        </is>
      </c>
      <c r="H176" t="inlineStr">
        <is>
          <t>Equipar Centro de Triagem de Resíduos Recicláveis e aquisição de Veículos para ampliação da coleta seletiva.</t>
        </is>
      </c>
      <c r="I176" s="15" t="n">
        <v>2864327</v>
      </c>
      <c r="J176" s="11" t="n">
        <v>2864327</v>
      </c>
      <c r="K176" s="11" t="n">
        <v>0</v>
      </c>
      <c r="L176" t="inlineStr">
        <is>
          <t>Cidades Sustentáveis e Resilientes</t>
        </is>
      </c>
      <c r="M176" t="inlineStr">
        <is>
          <t>Resíduos Sólidos</t>
        </is>
      </c>
      <c r="N176" t="inlineStr">
        <is>
          <t>Resíduos Sólidos</t>
        </is>
      </c>
      <c r="O176" t="inlineStr">
        <is>
          <t>Seleção Normal</t>
        </is>
      </c>
      <c r="P176" t="inlineStr">
        <is>
          <t>RESID</t>
        </is>
      </c>
      <c r="Q176" t="inlineStr">
        <is>
          <t>NORMAL</t>
        </is>
      </c>
      <c r="R176" t="inlineStr">
        <is>
          <t>RESID-NORMAL-PA</t>
        </is>
      </c>
      <c r="S176" t="inlineStr">
        <is>
          <t>1.119, de 2024</t>
        </is>
      </c>
      <c r="T176" t="inlineStr">
        <is>
          <t>https://www.in.gov.br/en/web/dou/-/portaria-mcid-n-1.119-de-7-de-outubro-de-2024-596577847</t>
        </is>
      </c>
      <c r="V176" t="inlineStr">
        <is>
          <t>NÃO</t>
        </is>
      </c>
      <c r="AA176" t="n">
        <v>2024</v>
      </c>
      <c r="AB176" t="inlineStr">
        <is>
          <t>selecionada</t>
        </is>
      </c>
    </row>
    <row r="177">
      <c r="A177" t="inlineStr">
        <is>
          <t>56000002360/2023</t>
        </is>
      </c>
      <c r="B177" t="inlineStr">
        <is>
          <t>OGU</t>
        </is>
      </c>
      <c r="C177" t="inlineStr">
        <is>
          <t>OGU</t>
        </is>
      </c>
      <c r="D177" t="inlineStr">
        <is>
          <t>Norte</t>
        </is>
      </c>
      <c r="E177" t="inlineStr">
        <is>
          <t>PA</t>
        </is>
      </c>
      <c r="F177" t="inlineStr">
        <is>
          <t>BREU BRANCO</t>
        </is>
      </c>
      <c r="G177" t="inlineStr">
        <is>
          <t>MUNICIPIO DE BREU BRANCO</t>
        </is>
      </c>
      <c r="H177" t="inlineStr">
        <is>
          <t>Implantação da Usina de reciclagem do município de Breu Branco.</t>
        </is>
      </c>
      <c r="I177" s="15" t="n">
        <v>7000000</v>
      </c>
      <c r="J177" s="11" t="n">
        <v>7000000</v>
      </c>
      <c r="K177" s="11" t="n">
        <v>0</v>
      </c>
      <c r="L177" t="inlineStr">
        <is>
          <t>Cidades Sustentáveis e Resilientes</t>
        </is>
      </c>
      <c r="M177" t="inlineStr">
        <is>
          <t>Resíduos Sólidos</t>
        </is>
      </c>
      <c r="N177" t="inlineStr">
        <is>
          <t>Resíduos Sólidos</t>
        </is>
      </c>
      <c r="O177" t="inlineStr">
        <is>
          <t>Seleção Normal</t>
        </is>
      </c>
      <c r="P177" t="inlineStr">
        <is>
          <t>RESID</t>
        </is>
      </c>
      <c r="Q177" t="inlineStr">
        <is>
          <t>NORMAL</t>
        </is>
      </c>
      <c r="R177" t="inlineStr">
        <is>
          <t>RESID-NORMAL-PA</t>
        </is>
      </c>
      <c r="S177" t="inlineStr">
        <is>
          <t>1.119, de 2024</t>
        </is>
      </c>
      <c r="T177" t="inlineStr">
        <is>
          <t>https://www.in.gov.br/en/web/dou/-/portaria-mcid-n-1.119-de-7-de-outubro-de-2024-596577847</t>
        </is>
      </c>
      <c r="V177" t="inlineStr">
        <is>
          <t>NÃO</t>
        </is>
      </c>
      <c r="AA177" t="n">
        <v>2024</v>
      </c>
      <c r="AB177" t="inlineStr">
        <is>
          <t>selecionada</t>
        </is>
      </c>
    </row>
    <row r="178">
      <c r="A178" t="inlineStr">
        <is>
          <t>56000002826/2023</t>
        </is>
      </c>
      <c r="B178" t="inlineStr">
        <is>
          <t>OGU</t>
        </is>
      </c>
      <c r="C178" t="inlineStr">
        <is>
          <t>OGU</t>
        </is>
      </c>
      <c r="D178" t="inlineStr">
        <is>
          <t>Norte</t>
        </is>
      </c>
      <c r="E178" t="inlineStr">
        <is>
          <t>PA</t>
        </is>
      </c>
      <c r="F178" t="inlineStr">
        <is>
          <t>ABAETETUBA</t>
        </is>
      </c>
      <c r="G178" t="inlineStr">
        <is>
          <t>MUNICIPIO DE ABAETETUBA</t>
        </is>
      </c>
      <c r="H178" t="inlineStr">
        <is>
          <t xml:space="preserve">Unidade de Triagem, Coleta, Transporte e Resíduos Sólidos. </t>
        </is>
      </c>
      <c r="I178" s="15" t="n">
        <v>6648403</v>
      </c>
      <c r="J178" s="11" t="n">
        <v>6648403</v>
      </c>
      <c r="K178" s="11" t="n">
        <v>0</v>
      </c>
      <c r="L178" t="inlineStr">
        <is>
          <t>Cidades Sustentáveis e Resilientes</t>
        </is>
      </c>
      <c r="M178" t="inlineStr">
        <is>
          <t>Resíduos Sólidos</t>
        </is>
      </c>
      <c r="N178" t="inlineStr">
        <is>
          <t>Resíduos Sólidos</t>
        </is>
      </c>
      <c r="O178" t="inlineStr">
        <is>
          <t>Seleção Normal</t>
        </is>
      </c>
      <c r="P178" t="inlineStr">
        <is>
          <t>RESID</t>
        </is>
      </c>
      <c r="Q178" t="inlineStr">
        <is>
          <t>NORMAL</t>
        </is>
      </c>
      <c r="R178" t="inlineStr">
        <is>
          <t>RESID-NORMAL-PA</t>
        </is>
      </c>
      <c r="S178" t="inlineStr">
        <is>
          <t>1.119, de 2024</t>
        </is>
      </c>
      <c r="T178" t="inlineStr">
        <is>
          <t>https://www.in.gov.br/en/web/dou/-/portaria-mcid-n-1.119-de-7-de-outubro-de-2024-596577847</t>
        </is>
      </c>
      <c r="V178" t="inlineStr">
        <is>
          <t>NÃO</t>
        </is>
      </c>
      <c r="AA178" t="n">
        <v>2024</v>
      </c>
      <c r="AB178" t="inlineStr">
        <is>
          <t>selecionada</t>
        </is>
      </c>
    </row>
    <row r="179">
      <c r="A179" t="inlineStr">
        <is>
          <t>56000003005/2023</t>
        </is>
      </c>
      <c r="B179" t="inlineStr">
        <is>
          <t>OGU</t>
        </is>
      </c>
      <c r="C179" t="inlineStr">
        <is>
          <t>OGU</t>
        </is>
      </c>
      <c r="D179" t="inlineStr">
        <is>
          <t>Nordeste</t>
        </is>
      </c>
      <c r="E179" t="inlineStr">
        <is>
          <t>PE</t>
        </is>
      </c>
      <c r="F179" t="inlineStr">
        <is>
          <t>SERRA TALHADA</t>
        </is>
      </c>
      <c r="G179" t="inlineStr">
        <is>
          <t>MUNICIPIO DE SERRA TALHADA</t>
        </is>
      </c>
      <c r="H179" t="inlineStr">
        <is>
          <t xml:space="preserve">Aquisição de veículos para implementação e expansão da coleta seletiva de resíduos sólidos e implantação da coleta de resíduos orgânicos. </t>
        </is>
      </c>
      <c r="I179" s="15" t="n">
        <v>1000000</v>
      </c>
      <c r="J179" s="11" t="n">
        <v>1000000</v>
      </c>
      <c r="K179" s="11" t="n">
        <v>0</v>
      </c>
      <c r="L179" t="inlineStr">
        <is>
          <t>Cidades Sustentáveis e Resilientes</t>
        </is>
      </c>
      <c r="M179" t="inlineStr">
        <is>
          <t>Resíduos Sólidos</t>
        </is>
      </c>
      <c r="N179" t="inlineStr">
        <is>
          <t>Resíduos Sólidos</t>
        </is>
      </c>
      <c r="O179" t="inlineStr">
        <is>
          <t>Seleção Normal</t>
        </is>
      </c>
      <c r="P179" t="inlineStr">
        <is>
          <t>RESID</t>
        </is>
      </c>
      <c r="Q179" t="inlineStr">
        <is>
          <t>NORMAL</t>
        </is>
      </c>
      <c r="R179" t="inlineStr">
        <is>
          <t>RESID-NORMAL-PE</t>
        </is>
      </c>
      <c r="S179" t="inlineStr">
        <is>
          <t>1.119, de 2024</t>
        </is>
      </c>
      <c r="T179" t="inlineStr">
        <is>
          <t>https://www.in.gov.br/en/web/dou/-/portaria-mcid-n-1.119-de-7-de-outubro-de-2024-596577847</t>
        </is>
      </c>
      <c r="V179" t="inlineStr">
        <is>
          <t>NÃO</t>
        </is>
      </c>
      <c r="AA179" t="n">
        <v>2024</v>
      </c>
      <c r="AB179" t="inlineStr">
        <is>
          <t>selecionada</t>
        </is>
      </c>
    </row>
    <row r="180">
      <c r="A180" t="inlineStr">
        <is>
          <t>56000001086/2023</t>
        </is>
      </c>
      <c r="B180" t="inlineStr">
        <is>
          <t>OGU</t>
        </is>
      </c>
      <c r="C180" t="inlineStr">
        <is>
          <t>OGU</t>
        </is>
      </c>
      <c r="D180" t="inlineStr">
        <is>
          <t>Sudeste</t>
        </is>
      </c>
      <c r="E180" t="inlineStr">
        <is>
          <t>SP</t>
        </is>
      </c>
      <c r="F180" t="inlineStr">
        <is>
          <t>PIRASSUNUNGA</t>
        </is>
      </c>
      <c r="G180" t="inlineStr">
        <is>
          <t>MUNICIPIO DE PIRASSUNUNGA</t>
        </is>
      </c>
      <c r="H180" t="inlineStr">
        <is>
          <t>Execução de obra de drenagem urbana na bacia do Córrego Andrezinho em Pirassununga/SP</t>
        </is>
      </c>
      <c r="I180" s="15" t="n">
        <v>21599505</v>
      </c>
      <c r="J180" s="11" t="n">
        <v>21599505</v>
      </c>
      <c r="K180" s="11" t="n">
        <v>0</v>
      </c>
      <c r="L180" t="inlineStr">
        <is>
          <t>Cidades Sustentáveis e Resilientes</t>
        </is>
      </c>
      <c r="M180" t="inlineStr">
        <is>
          <t>Prevenção a Desastres</t>
        </is>
      </c>
      <c r="N180" t="inlineStr">
        <is>
          <t>Drenagem Urbana</t>
        </is>
      </c>
      <c r="O180" t="inlineStr">
        <is>
          <t>Seleção Normal</t>
        </is>
      </c>
      <c r="P180" t="inlineStr">
        <is>
          <t>PREVDU</t>
        </is>
      </c>
      <c r="Q180" t="inlineStr">
        <is>
          <t>NORMAL</t>
        </is>
      </c>
      <c r="R180" t="inlineStr">
        <is>
          <t>PREVDU-NORMAL-SP</t>
        </is>
      </c>
      <c r="S180" t="inlineStr">
        <is>
          <t>765, de 2024</t>
        </is>
      </c>
      <c r="T180" t="inlineStr">
        <is>
          <t>https://www.in.gov.br/en/web/dou/-/portaria-mcid-n-765-de-25-de-julho-de-2024-574546514</t>
        </is>
      </c>
      <c r="V180" t="inlineStr">
        <is>
          <t>NÃO</t>
        </is>
      </c>
      <c r="AA180" t="n">
        <v>2024</v>
      </c>
      <c r="AB180" t="inlineStr">
        <is>
          <t>selecionada</t>
        </is>
      </c>
    </row>
    <row r="181">
      <c r="A181" t="inlineStr">
        <is>
          <t>56000004112/2023</t>
        </is>
      </c>
      <c r="B181" t="inlineStr">
        <is>
          <t>OGU</t>
        </is>
      </c>
      <c r="C181" t="inlineStr">
        <is>
          <t>OGU</t>
        </is>
      </c>
      <c r="D181" t="inlineStr">
        <is>
          <t>Nordeste</t>
        </is>
      </c>
      <c r="E181" t="inlineStr">
        <is>
          <t>BA</t>
        </is>
      </c>
      <c r="F181" t="inlineStr">
        <is>
          <t>SANTO ESTEVAO</t>
        </is>
      </c>
      <c r="G181" t="inlineStr">
        <is>
          <t>MUNICIPIO DE SANTO ESTEVAO</t>
        </is>
      </c>
      <c r="H181" t="inlineStr">
        <is>
          <t xml:space="preserve">Implantação de CTR - Central de Triagem de Resíduos Sólidos. </t>
        </is>
      </c>
      <c r="I181" s="15" t="n">
        <v>20947683</v>
      </c>
      <c r="J181" s="11" t="n">
        <v>20947683</v>
      </c>
      <c r="K181" s="11" t="n">
        <v>0</v>
      </c>
      <c r="L181" t="inlineStr">
        <is>
          <t>Cidades Sustentáveis e Resilientes</t>
        </is>
      </c>
      <c r="M181" t="inlineStr">
        <is>
          <t>Resíduos Sólidos</t>
        </is>
      </c>
      <c r="N181" t="inlineStr">
        <is>
          <t>Resíduos Sólidos</t>
        </is>
      </c>
      <c r="O181" t="inlineStr">
        <is>
          <t>Seleção Normal</t>
        </is>
      </c>
      <c r="P181" t="inlineStr">
        <is>
          <t>RESID</t>
        </is>
      </c>
      <c r="Q181" t="inlineStr">
        <is>
          <t>NORMAL</t>
        </is>
      </c>
      <c r="R181" t="inlineStr">
        <is>
          <t>RESID-NORMAL-BA</t>
        </is>
      </c>
      <c r="S181" t="inlineStr">
        <is>
          <t>1.119, de 2024</t>
        </is>
      </c>
      <c r="T181" t="inlineStr">
        <is>
          <t>https://www.in.gov.br/en/web/dou/-/portaria-mcid-n-1.119-de-7-de-outubro-de-2024-596577847</t>
        </is>
      </c>
      <c r="V181" t="inlineStr">
        <is>
          <t>NÃO</t>
        </is>
      </c>
      <c r="AA181" t="n">
        <v>2024</v>
      </c>
      <c r="AB181" t="inlineStr">
        <is>
          <t>selecionada</t>
        </is>
      </c>
    </row>
    <row r="182">
      <c r="A182" t="inlineStr">
        <is>
          <t>56000004635/2023</t>
        </is>
      </c>
      <c r="B182" t="inlineStr">
        <is>
          <t>OGU</t>
        </is>
      </c>
      <c r="C182" t="inlineStr">
        <is>
          <t>OGU</t>
        </is>
      </c>
      <c r="D182" t="inlineStr">
        <is>
          <t>Centro-Oeste</t>
        </is>
      </c>
      <c r="E182" t="inlineStr">
        <is>
          <t>MS</t>
        </is>
      </c>
      <c r="F182" t="inlineStr">
        <is>
          <t>PONTA PORA</t>
        </is>
      </c>
      <c r="G182" t="inlineStr">
        <is>
          <t>MUNICIPIO DE PONTA PORA</t>
        </is>
      </c>
      <c r="H182" t="inlineStr">
        <is>
          <t>Ampliação e modernização da Unidade de Triagem de Resíduos Recicláveis para o recebimento de até 20 toneladas/dia e aquisição de equipamentos para melhoria das atividades de coleta, triagem e processamento dos materiais reutilizáveis e recicláveis.</t>
        </is>
      </c>
      <c r="I182" s="15" t="n">
        <v>3641130</v>
      </c>
      <c r="J182" s="11" t="n">
        <v>3641130</v>
      </c>
      <c r="K182" s="11" t="n">
        <v>0</v>
      </c>
      <c r="L182" t="inlineStr">
        <is>
          <t>Cidades Sustentáveis e Resilientes</t>
        </is>
      </c>
      <c r="M182" t="inlineStr">
        <is>
          <t>Resíduos Sólidos</t>
        </is>
      </c>
      <c r="N182" t="inlineStr">
        <is>
          <t>Resíduos Sólidos</t>
        </is>
      </c>
      <c r="O182" t="inlineStr">
        <is>
          <t>Seleção Normal</t>
        </is>
      </c>
      <c r="P182" t="inlineStr">
        <is>
          <t>RESID</t>
        </is>
      </c>
      <c r="Q182" t="inlineStr">
        <is>
          <t>NORMAL</t>
        </is>
      </c>
      <c r="R182" t="inlineStr">
        <is>
          <t>RESID-NORMAL-MS</t>
        </is>
      </c>
      <c r="S182" t="inlineStr">
        <is>
          <t>1.119, de 2024</t>
        </is>
      </c>
      <c r="T182" t="inlineStr">
        <is>
          <t>https://www.in.gov.br/en/web/dou/-/portaria-mcid-n-1.119-de-7-de-outubro-de-2024-596577847</t>
        </is>
      </c>
      <c r="V182" t="inlineStr">
        <is>
          <t>NÃO</t>
        </is>
      </c>
      <c r="AA182" t="n">
        <v>2024</v>
      </c>
      <c r="AB182" t="inlineStr">
        <is>
          <t>selecionada</t>
        </is>
      </c>
    </row>
    <row r="183" ht="170" customHeight="1">
      <c r="A183" t="inlineStr">
        <is>
          <t>56000005270/2023</t>
        </is>
      </c>
      <c r="B183" t="inlineStr">
        <is>
          <t>OGU</t>
        </is>
      </c>
      <c r="C183" t="inlineStr">
        <is>
          <t>OGU</t>
        </is>
      </c>
      <c r="D183" t="inlineStr">
        <is>
          <t>Nordeste</t>
        </is>
      </c>
      <c r="E183" t="inlineStr">
        <is>
          <t>RN</t>
        </is>
      </c>
      <c r="F183" s="2" t="inlineStr">
        <is>
          <t>AFONSO BEZERRA, ALTO DO RODRIGUES, ANGICOS, AREIA BRANCA, ASSU, BARAUNA, CARNAUBAIS, FERNANDO PEDROZA, GROSSOS, GUAMARE, IPANGUACU, ITAJA, LAJES, MACAU, PARAU, PEDRA PRETA, PEDRO AVELINO, PENDÊNCIAS, PORTO DO
MANGUE, SAO RAFAEL, SERRA DO MEL E TIBAU.</t>
        </is>
      </c>
      <c r="G183" t="inlineStr">
        <is>
          <t>GOVERNO DO RIO GRANDE DO NORTE</t>
        </is>
      </c>
      <c r="H183" t="inlineStr">
        <is>
          <t>Ampliação da cobertura da coleta seletiva regular com a participação de catadoras e catadores de materiais recicláveis, para a população da Região Assu no estado do Rio Grande do Norte.</t>
        </is>
      </c>
      <c r="I183" s="15" t="n">
        <v>13042764</v>
      </c>
      <c r="J183" s="11" t="n">
        <v>13042764</v>
      </c>
      <c r="K183" s="11" t="n">
        <v>0</v>
      </c>
      <c r="L183" t="inlineStr">
        <is>
          <t>Cidades Sustentáveis e Resilientes</t>
        </is>
      </c>
      <c r="M183" t="inlineStr">
        <is>
          <t>Resíduos Sólidos</t>
        </is>
      </c>
      <c r="N183" t="inlineStr">
        <is>
          <t>Resíduos Sólidos</t>
        </is>
      </c>
      <c r="O183" t="inlineStr">
        <is>
          <t>Seleção Normal</t>
        </is>
      </c>
      <c r="P183" t="inlineStr">
        <is>
          <t>RESID</t>
        </is>
      </c>
      <c r="Q183" t="inlineStr">
        <is>
          <t>NORMAL</t>
        </is>
      </c>
      <c r="R183" t="inlineStr">
        <is>
          <t>RESID-NORMAL-RN</t>
        </is>
      </c>
      <c r="S183" t="inlineStr">
        <is>
          <t>1.119, de 2024</t>
        </is>
      </c>
      <c r="T183" t="inlineStr">
        <is>
          <t>https://www.in.gov.br/en/web/dou/-/portaria-mcid-n-1.119-de-7-de-outubro-de-2024-596577847</t>
        </is>
      </c>
      <c r="V183" t="inlineStr">
        <is>
          <t>NÃO</t>
        </is>
      </c>
      <c r="AA183" t="n">
        <v>2024</v>
      </c>
      <c r="AB183" t="inlineStr">
        <is>
          <t>selecionada</t>
        </is>
      </c>
    </row>
    <row r="184">
      <c r="A184" t="inlineStr">
        <is>
          <t>56000005560/2023</t>
        </is>
      </c>
      <c r="B184" t="inlineStr">
        <is>
          <t>OGU</t>
        </is>
      </c>
      <c r="C184" t="inlineStr">
        <is>
          <t>OGU</t>
        </is>
      </c>
      <c r="D184" t="inlineStr">
        <is>
          <t>Nordeste</t>
        </is>
      </c>
      <c r="E184" t="inlineStr">
        <is>
          <t>BA</t>
        </is>
      </c>
      <c r="F184" t="inlineStr">
        <is>
          <t>IRARA</t>
        </is>
      </c>
      <c r="G184" t="inlineStr">
        <is>
          <t>MUNICIPIO DE IRARA</t>
        </is>
      </c>
      <c r="H184" t="inlineStr">
        <is>
          <t>Centro de Reciclagem e Tratamento de Resíduos Sólidos de Irará/BA - CTR IRARÁ/BA</t>
        </is>
      </c>
      <c r="I184" s="15" t="n">
        <v>3092557</v>
      </c>
      <c r="J184" s="11" t="n">
        <v>3092557</v>
      </c>
      <c r="K184" s="11" t="n">
        <v>0</v>
      </c>
      <c r="L184" t="inlineStr">
        <is>
          <t>Cidades Sustentáveis e Resilientes</t>
        </is>
      </c>
      <c r="M184" t="inlineStr">
        <is>
          <t>Resíduos Sólidos</t>
        </is>
      </c>
      <c r="N184" t="inlineStr">
        <is>
          <t>Resíduos Sólidos</t>
        </is>
      </c>
      <c r="O184" t="inlineStr">
        <is>
          <t>Seleção Normal</t>
        </is>
      </c>
      <c r="P184" t="inlineStr">
        <is>
          <t>RESID</t>
        </is>
      </c>
      <c r="Q184" t="inlineStr">
        <is>
          <t>NORMAL</t>
        </is>
      </c>
      <c r="R184" t="inlineStr">
        <is>
          <t>RESID-NORMAL-BA</t>
        </is>
      </c>
      <c r="S184" t="inlineStr">
        <is>
          <t>1.119, de 2024</t>
        </is>
      </c>
      <c r="T184" t="inlineStr">
        <is>
          <t>https://www.in.gov.br/en/web/dou/-/portaria-mcid-n-1.119-de-7-de-outubro-de-2024-596577847</t>
        </is>
      </c>
      <c r="V184" t="inlineStr">
        <is>
          <t>NÃO</t>
        </is>
      </c>
      <c r="AA184" t="n">
        <v>2024</v>
      </c>
      <c r="AB184" t="inlineStr">
        <is>
          <t>selecionada</t>
        </is>
      </c>
    </row>
    <row r="185">
      <c r="A185" t="inlineStr">
        <is>
          <t>56000006145/2023</t>
        </is>
      </c>
      <c r="B185" t="inlineStr">
        <is>
          <t>OGU</t>
        </is>
      </c>
      <c r="C185" t="inlineStr">
        <is>
          <t>OGU</t>
        </is>
      </c>
      <c r="D185" t="inlineStr">
        <is>
          <t>Nordeste</t>
        </is>
      </c>
      <c r="E185" t="inlineStr">
        <is>
          <t>PE</t>
        </is>
      </c>
      <c r="F185" t="inlineStr">
        <is>
          <t>GARANHUNS</t>
        </is>
      </c>
      <c r="G185" t="inlineStr">
        <is>
          <t>GOVERNO DE PERNAMBUCO</t>
        </is>
      </c>
      <c r="H185" t="inlineStr">
        <is>
          <t xml:space="preserve">Contratação de empresa especializada de engenharia para elaboração de projeto básico, executivo, construção e implantação de Unidades de Triagens de materiais recicláveis, com condições técnicas mínimas pré-definidas. </t>
        </is>
      </c>
      <c r="I185" s="15" t="n">
        <v>1998753</v>
      </c>
      <c r="J185" s="11" t="n">
        <v>1998753</v>
      </c>
      <c r="K185" s="11" t="n">
        <v>0</v>
      </c>
      <c r="L185" t="inlineStr">
        <is>
          <t>Cidades Sustentáveis e Resilientes</t>
        </is>
      </c>
      <c r="M185" t="inlineStr">
        <is>
          <t>Resíduos Sólidos</t>
        </is>
      </c>
      <c r="N185" t="inlineStr">
        <is>
          <t>Resíduos Sólidos</t>
        </is>
      </c>
      <c r="O185" t="inlineStr">
        <is>
          <t>Seleção Normal</t>
        </is>
      </c>
      <c r="P185" t="inlineStr">
        <is>
          <t>RESID</t>
        </is>
      </c>
      <c r="Q185" t="inlineStr">
        <is>
          <t>NORMAL</t>
        </is>
      </c>
      <c r="R185" t="inlineStr">
        <is>
          <t>RESID-NORMAL-PE</t>
        </is>
      </c>
      <c r="S185" t="inlineStr">
        <is>
          <t>1.119, de 2024</t>
        </is>
      </c>
      <c r="T185" t="inlineStr">
        <is>
          <t>https://www.in.gov.br/en/web/dou/-/portaria-mcid-n-1.119-de-7-de-outubro-de-2024-596577847</t>
        </is>
      </c>
      <c r="V185" t="inlineStr">
        <is>
          <t>NÃO</t>
        </is>
      </c>
      <c r="AA185" t="n">
        <v>2024</v>
      </c>
      <c r="AB185" t="inlineStr">
        <is>
          <t>selecionada</t>
        </is>
      </c>
    </row>
    <row r="186">
      <c r="A186" t="inlineStr">
        <is>
          <t>56000006393/2023</t>
        </is>
      </c>
      <c r="B186" t="inlineStr">
        <is>
          <t>OGU</t>
        </is>
      </c>
      <c r="C186" t="inlineStr">
        <is>
          <t>OGU</t>
        </is>
      </c>
      <c r="D186" t="inlineStr">
        <is>
          <t>Nordeste</t>
        </is>
      </c>
      <c r="E186" t="inlineStr">
        <is>
          <t>CE</t>
        </is>
      </c>
      <c r="F186" t="inlineStr">
        <is>
          <t>VARZEA ALEGRE</t>
        </is>
      </c>
      <c r="G186" t="inlineStr">
        <is>
          <t>MUNICIPIO DE VARZEA ALEGRE</t>
        </is>
      </c>
      <c r="H186" t="inlineStr">
        <is>
          <t xml:space="preserve">Projeto de implantação completa de resíduos sólidos no município de Vázea Alegre. </t>
        </is>
      </c>
      <c r="I186" s="15" t="n">
        <v>1723259</v>
      </c>
      <c r="J186" s="11" t="n">
        <v>1723259</v>
      </c>
      <c r="K186" s="11" t="n">
        <v>0</v>
      </c>
      <c r="L186" t="inlineStr">
        <is>
          <t>Cidades Sustentáveis e Resilientes</t>
        </is>
      </c>
      <c r="M186" t="inlineStr">
        <is>
          <t>Resíduos Sólidos</t>
        </is>
      </c>
      <c r="N186" t="inlineStr">
        <is>
          <t>Resíduos Sólidos</t>
        </is>
      </c>
      <c r="O186" t="inlineStr">
        <is>
          <t>Seleção Normal</t>
        </is>
      </c>
      <c r="P186" t="inlineStr">
        <is>
          <t>RESID</t>
        </is>
      </c>
      <c r="Q186" t="inlineStr">
        <is>
          <t>NORMAL</t>
        </is>
      </c>
      <c r="R186" t="inlineStr">
        <is>
          <t>RESID-NORMAL-CE</t>
        </is>
      </c>
      <c r="S186" t="inlineStr">
        <is>
          <t>1.119, de 2024</t>
        </is>
      </c>
      <c r="T186" t="inlineStr">
        <is>
          <t>https://www.in.gov.br/en/web/dou/-/portaria-mcid-n-1.119-de-7-de-outubro-de-2024-596577847</t>
        </is>
      </c>
      <c r="V186" t="inlineStr">
        <is>
          <t>NÃO</t>
        </is>
      </c>
      <c r="AA186" t="n">
        <v>2024</v>
      </c>
      <c r="AB186" t="inlineStr">
        <is>
          <t>selecionada</t>
        </is>
      </c>
    </row>
    <row r="187">
      <c r="A187" t="inlineStr">
        <is>
          <t>56000006764/2023</t>
        </is>
      </c>
      <c r="B187" t="inlineStr">
        <is>
          <t>OGU</t>
        </is>
      </c>
      <c r="C187" t="inlineStr">
        <is>
          <t>OGU</t>
        </is>
      </c>
      <c r="D187" t="inlineStr">
        <is>
          <t>Nordeste</t>
        </is>
      </c>
      <c r="E187" t="inlineStr">
        <is>
          <t>RN</t>
        </is>
      </c>
      <c r="F187" t="inlineStr">
        <is>
          <t>ALEXANDRIA, CORONEL JOAO PESSOA, JOSE DA PENHA, LUCRECIA, LUIS GOMES, MARCELINO VIEIRA, PORTALEGRE, RIACHO DA CRUZ, SERRINHA DOS PINTOS, VENHA-VER, VICOSA, MARTINS, SAO FRANCISCO DO OESTE, AGUA NOVA, ENCANTO, MAJOR SALES, PARANA, FRUTUOSO GOMES, CARAUBAS, ALMINO AFONSO, PAU DOS FERROS, RIACHO DE SANTANA, SAO MIGUEL.</t>
        </is>
      </c>
      <c r="G187" t="inlineStr">
        <is>
          <t>PORTALEGRE (CONSORCIO)</t>
        </is>
      </c>
      <c r="H187" t="inlineStr">
        <is>
          <t>Construção de 7 galpões de triagem, 4 unidades de triagem, aquisição de equipamentos e veículos para para implantação da coleta seletiva.</t>
        </is>
      </c>
      <c r="I187" s="15" t="n">
        <v>8225999</v>
      </c>
      <c r="J187" s="11" t="n">
        <v>8225999</v>
      </c>
      <c r="K187" s="11" t="n">
        <v>0</v>
      </c>
      <c r="L187" t="inlineStr">
        <is>
          <t>Cidades Sustentáveis e Resilientes</t>
        </is>
      </c>
      <c r="M187" t="inlineStr">
        <is>
          <t>Resíduos Sólidos</t>
        </is>
      </c>
      <c r="N187" t="inlineStr">
        <is>
          <t>Resíduos Sólidos</t>
        </is>
      </c>
      <c r="O187" t="inlineStr">
        <is>
          <t>Seleção Normal</t>
        </is>
      </c>
      <c r="P187" t="inlineStr">
        <is>
          <t>RESID</t>
        </is>
      </c>
      <c r="Q187" t="inlineStr">
        <is>
          <t>NORMAL</t>
        </is>
      </c>
      <c r="R187" t="inlineStr">
        <is>
          <t>RESID-NORMAL-RN</t>
        </is>
      </c>
      <c r="S187" t="inlineStr">
        <is>
          <t>1.119, de 2024</t>
        </is>
      </c>
      <c r="T187" t="inlineStr">
        <is>
          <t>https://www.in.gov.br/en/web/dou/-/portaria-mcid-n-1.119-de-7-de-outubro-de-2024-596577847</t>
        </is>
      </c>
      <c r="V187" t="inlineStr">
        <is>
          <t>NÃO</t>
        </is>
      </c>
      <c r="AA187" t="n">
        <v>2024</v>
      </c>
      <c r="AB187" t="inlineStr">
        <is>
          <t>selecionada</t>
        </is>
      </c>
    </row>
    <row r="188">
      <c r="A188" t="inlineStr">
        <is>
          <t>56000007041/2023</t>
        </is>
      </c>
      <c r="B188" t="inlineStr">
        <is>
          <t>OGU</t>
        </is>
      </c>
      <c r="C188" t="inlineStr">
        <is>
          <t>OGU</t>
        </is>
      </c>
      <c r="D188" t="inlineStr">
        <is>
          <t>Nordeste</t>
        </is>
      </c>
      <c r="E188" t="inlineStr">
        <is>
          <t>CE</t>
        </is>
      </c>
      <c r="F188" t="inlineStr">
        <is>
          <t>MARANGUAPE</t>
        </is>
      </c>
      <c r="G188" t="inlineStr">
        <is>
          <t>MUNICIPIO DE MARANGUAPE</t>
        </is>
      </c>
      <c r="H188" t="inlineStr">
        <is>
          <t>Construção de Ecoponto Padrão na cidade de Maranguape-Ce</t>
        </is>
      </c>
      <c r="I188" s="15" t="n">
        <v>270000</v>
      </c>
      <c r="J188" s="11" t="n">
        <v>270000</v>
      </c>
      <c r="K188" s="11" t="n">
        <v>0</v>
      </c>
      <c r="L188" t="inlineStr">
        <is>
          <t>Cidades Sustentáveis e Resilientes</t>
        </is>
      </c>
      <c r="M188" t="inlineStr">
        <is>
          <t>Resíduos Sólidos</t>
        </is>
      </c>
      <c r="N188" t="inlineStr">
        <is>
          <t>Resíduos Sólidos</t>
        </is>
      </c>
      <c r="O188" t="inlineStr">
        <is>
          <t>Seleção Normal</t>
        </is>
      </c>
      <c r="P188" t="inlineStr">
        <is>
          <t>RESID</t>
        </is>
      </c>
      <c r="Q188" t="inlineStr">
        <is>
          <t>NORMAL</t>
        </is>
      </c>
      <c r="R188" t="inlineStr">
        <is>
          <t>RESID-NORMAL-CE</t>
        </is>
      </c>
      <c r="S188" t="inlineStr">
        <is>
          <t>1.119, de 2024</t>
        </is>
      </c>
      <c r="T188" t="inlineStr">
        <is>
          <t>https://www.in.gov.br/en/web/dou/-/portaria-mcid-n-1.119-de-7-de-outubro-de-2024-596577847</t>
        </is>
      </c>
      <c r="V188" t="inlineStr">
        <is>
          <t>NÃO</t>
        </is>
      </c>
      <c r="AA188" t="n">
        <v>2024</v>
      </c>
      <c r="AB188" t="inlineStr">
        <is>
          <t>selecionada</t>
        </is>
      </c>
    </row>
    <row r="189">
      <c r="A189" t="inlineStr">
        <is>
          <t>56000003100/2023</t>
        </is>
      </c>
      <c r="B189" t="inlineStr">
        <is>
          <t>OGU</t>
        </is>
      </c>
      <c r="C189" t="inlineStr">
        <is>
          <t>OGU</t>
        </is>
      </c>
      <c r="D189" t="inlineStr">
        <is>
          <t>Nordeste</t>
        </is>
      </c>
      <c r="E189" t="inlineStr">
        <is>
          <t>BA</t>
        </is>
      </c>
      <c r="F189" t="inlineStr">
        <is>
          <t>SALVADOR</t>
        </is>
      </c>
      <c r="G189" t="inlineStr">
        <is>
          <t>ESTADO DA BAHIA</t>
        </is>
      </c>
      <c r="H189" t="inlineStr">
        <is>
          <t>Implementação de sistemas de macrodrenagem em áreas estratégicas do município, incluindo os bairros Baixa do Fiscal, Uruguai,Imbuí e Pituaçu.</t>
        </is>
      </c>
      <c r="I189" s="15" t="n">
        <v>41757866</v>
      </c>
      <c r="J189" s="11" t="n">
        <v>41757866</v>
      </c>
      <c r="K189" s="11" t="n">
        <v>0</v>
      </c>
      <c r="L189" t="inlineStr">
        <is>
          <t>Cidades Sustentáveis e Resilientes</t>
        </is>
      </c>
      <c r="M189" t="inlineStr">
        <is>
          <t>Prevenção a Desastres</t>
        </is>
      </c>
      <c r="N189" t="inlineStr">
        <is>
          <t>Drenagem Urbana</t>
        </is>
      </c>
      <c r="O189" t="inlineStr">
        <is>
          <t>Seleção Normal</t>
        </is>
      </c>
      <c r="P189" t="inlineStr">
        <is>
          <t>PREVDU</t>
        </is>
      </c>
      <c r="Q189" t="inlineStr">
        <is>
          <t>NORMAL</t>
        </is>
      </c>
      <c r="R189" t="inlineStr">
        <is>
          <t>PREVDU-NORMAL-BA</t>
        </is>
      </c>
      <c r="S189" t="inlineStr">
        <is>
          <t>765, de 2024</t>
        </is>
      </c>
      <c r="T189" t="inlineStr">
        <is>
          <t>https://www.in.gov.br/en/web/dou/-/portaria-mcid-n-765-de-25-de-julho-de-2024-574546514</t>
        </is>
      </c>
      <c r="U189" t="inlineStr">
        <is>
          <t>Unificação de propostas, sem alteração de valor.</t>
        </is>
      </c>
      <c r="V189" t="inlineStr">
        <is>
          <t>SIM</t>
        </is>
      </c>
      <c r="W189" t="inlineStr">
        <is>
          <t>Autorizada</t>
        </is>
      </c>
      <c r="X189" s="3" t="n">
        <v>45559</v>
      </c>
      <c r="AA189" t="n">
        <v>2024</v>
      </c>
      <c r="AB189" t="inlineStr">
        <is>
          <t>selecionada</t>
        </is>
      </c>
    </row>
    <row r="190">
      <c r="A190" t="inlineStr">
        <is>
          <t>56000000299/2023</t>
        </is>
      </c>
      <c r="B190" t="inlineStr">
        <is>
          <t>OGU</t>
        </is>
      </c>
      <c r="C190" t="inlineStr">
        <is>
          <t>OGU</t>
        </is>
      </c>
      <c r="D190" t="inlineStr">
        <is>
          <t>Sudeste</t>
        </is>
      </c>
      <c r="E190" t="inlineStr">
        <is>
          <t>MG</t>
        </is>
      </c>
      <c r="F190" t="inlineStr">
        <is>
          <t>CORONEL FABRICIANO</t>
        </is>
      </c>
      <c r="G190" t="inlineStr">
        <is>
          <t>MUNICIPIO DE CORONEL FABRICIANO</t>
        </is>
      </c>
      <c r="H190" t="inlineStr">
        <is>
          <t>Obra de macrodrenagem da bacia do Córrego Ribeirão Caladão para prevenção e combate a enchentes.</t>
        </is>
      </c>
      <c r="I190" s="15" t="n">
        <v>2874605</v>
      </c>
      <c r="J190" s="11" t="n">
        <v>2874605</v>
      </c>
      <c r="K190" s="11" t="n">
        <v>0</v>
      </c>
      <c r="L190" t="inlineStr">
        <is>
          <t>Cidades Sustentáveis e Resilientes</t>
        </is>
      </c>
      <c r="M190" t="inlineStr">
        <is>
          <t>Prevenção a Desastres</t>
        </is>
      </c>
      <c r="N190" t="inlineStr">
        <is>
          <t>Drenagem Urbana</t>
        </is>
      </c>
      <c r="O190" t="inlineStr">
        <is>
          <t>Seleção Normal</t>
        </is>
      </c>
      <c r="P190" t="inlineStr">
        <is>
          <t>PREVDU</t>
        </is>
      </c>
      <c r="Q190" t="inlineStr">
        <is>
          <t>NORMAL</t>
        </is>
      </c>
      <c r="R190" t="inlineStr">
        <is>
          <t>PREVDU-NORMAL-MG</t>
        </is>
      </c>
      <c r="S190" t="inlineStr">
        <is>
          <t>765, de 2024</t>
        </is>
      </c>
      <c r="T190" t="inlineStr">
        <is>
          <t>https://www.in.gov.br/en/web/dou/-/portaria-mcid-n-765-de-25-de-julho-de-2024-574546514</t>
        </is>
      </c>
      <c r="V190" t="inlineStr">
        <is>
          <t>NÃO</t>
        </is>
      </c>
      <c r="AA190" t="n">
        <v>2024</v>
      </c>
      <c r="AB190" t="inlineStr">
        <is>
          <t>selecionada</t>
        </is>
      </c>
    </row>
    <row r="191">
      <c r="A191" t="inlineStr">
        <is>
          <t>56000000685/2023</t>
        </is>
      </c>
      <c r="B191" t="inlineStr">
        <is>
          <t>OGU</t>
        </is>
      </c>
      <c r="C191" t="inlineStr">
        <is>
          <t>OGU</t>
        </is>
      </c>
      <c r="D191" t="inlineStr">
        <is>
          <t>Sudeste</t>
        </is>
      </c>
      <c r="E191" t="inlineStr">
        <is>
          <t>MG</t>
        </is>
      </c>
      <c r="F191" t="inlineStr">
        <is>
          <t>MURIAE</t>
        </is>
      </c>
      <c r="G191" t="inlineStr">
        <is>
          <t>MUNICIPIO DE MURIAE</t>
        </is>
      </c>
      <c r="H191" t="inlineStr">
        <is>
          <t>Rebaixamento do leito fluvial do Rio Muriaé em trecho que impede o fluxo normal das águas, visando o controle de inundações à montante.</t>
        </is>
      </c>
      <c r="I191" s="15" t="n">
        <v>11096100</v>
      </c>
      <c r="J191" s="11" t="n">
        <v>11096100</v>
      </c>
      <c r="K191" s="11" t="n">
        <v>0</v>
      </c>
      <c r="L191" t="inlineStr">
        <is>
          <t>Cidades Sustentáveis e Resilientes</t>
        </is>
      </c>
      <c r="M191" t="inlineStr">
        <is>
          <t>Prevenção a Desastres</t>
        </is>
      </c>
      <c r="N191" t="inlineStr">
        <is>
          <t>Drenagem Urbana</t>
        </is>
      </c>
      <c r="O191" t="inlineStr">
        <is>
          <t>Seleção Normal</t>
        </is>
      </c>
      <c r="P191" t="inlineStr">
        <is>
          <t>PREVDU</t>
        </is>
      </c>
      <c r="Q191" t="inlineStr">
        <is>
          <t>NORMAL</t>
        </is>
      </c>
      <c r="R191" t="inlineStr">
        <is>
          <t>PREVDU-NORMAL-MG</t>
        </is>
      </c>
      <c r="S191" t="inlineStr">
        <is>
          <t>765, de 2024</t>
        </is>
      </c>
      <c r="T191" t="inlineStr">
        <is>
          <t>https://www.in.gov.br/en/web/dou/-/portaria-mcid-n-765-de-25-de-julho-de-2024-574546514</t>
        </is>
      </c>
      <c r="V191" t="inlineStr">
        <is>
          <t>NÃO</t>
        </is>
      </c>
      <c r="AA191" t="n">
        <v>2024</v>
      </c>
      <c r="AB191" t="inlineStr">
        <is>
          <t>selecionada</t>
        </is>
      </c>
    </row>
    <row r="192">
      <c r="A192" t="inlineStr">
        <is>
          <t>56000000928/2023</t>
        </is>
      </c>
      <c r="B192" t="inlineStr">
        <is>
          <t>OGU</t>
        </is>
      </c>
      <c r="C192" t="inlineStr">
        <is>
          <t>OGU</t>
        </is>
      </c>
      <c r="D192" t="inlineStr">
        <is>
          <t>Sudeste</t>
        </is>
      </c>
      <c r="E192" t="inlineStr">
        <is>
          <t>SP</t>
        </is>
      </c>
      <c r="F192" t="inlineStr">
        <is>
          <t>SAO JOAO DA BOA VISTA</t>
        </is>
      </c>
      <c r="G192" t="inlineStr">
        <is>
          <t>MUNICIPIO DE SAO JOAO DA BOA VISTA</t>
        </is>
      </c>
      <c r="H192" t="inlineStr">
        <is>
          <t>Obras de melhoria da infraestrutura de drenagem urbana, visando a redução do risco de alagamentos, enchentes e inundações urbanas com a construção de dois reservatórios em consonância com o plano de macrodrenagem da cidade de São João da Boa Vista/SP.</t>
        </is>
      </c>
      <c r="I192" s="15" t="n">
        <v>43328139</v>
      </c>
      <c r="J192" s="11" t="n">
        <v>43328139</v>
      </c>
      <c r="K192" s="11" t="n">
        <v>0</v>
      </c>
      <c r="L192" t="inlineStr">
        <is>
          <t>Cidades Sustentáveis e Resilientes</t>
        </is>
      </c>
      <c r="M192" t="inlineStr">
        <is>
          <t>Prevenção a Desastres</t>
        </is>
      </c>
      <c r="N192" t="inlineStr">
        <is>
          <t>Drenagem Urbana</t>
        </is>
      </c>
      <c r="O192" t="inlineStr">
        <is>
          <t>Seleção Normal</t>
        </is>
      </c>
      <c r="P192" t="inlineStr">
        <is>
          <t>PREVDU</t>
        </is>
      </c>
      <c r="Q192" t="inlineStr">
        <is>
          <t>NORMAL</t>
        </is>
      </c>
      <c r="R192" t="inlineStr">
        <is>
          <t>PREVDU-NORMAL-SP</t>
        </is>
      </c>
      <c r="S192" t="inlineStr">
        <is>
          <t>765, de 2024</t>
        </is>
      </c>
      <c r="T192" t="inlineStr">
        <is>
          <t>https://www.in.gov.br/en/web/dou/-/portaria-mcid-n-765-de-25-de-julho-de-2024-574546514</t>
        </is>
      </c>
      <c r="V192" t="inlineStr">
        <is>
          <t>NÃO</t>
        </is>
      </c>
      <c r="AA192" t="n">
        <v>2024</v>
      </c>
      <c r="AB192" t="inlineStr">
        <is>
          <t>selecionada</t>
        </is>
      </c>
    </row>
    <row r="193">
      <c r="A193" t="inlineStr">
        <is>
          <t>56000001172/2023</t>
        </is>
      </c>
      <c r="B193" t="inlineStr">
        <is>
          <t>OGU</t>
        </is>
      </c>
      <c r="C193" t="inlineStr">
        <is>
          <t>OGU</t>
        </is>
      </c>
      <c r="D193" t="inlineStr">
        <is>
          <t>Sudeste</t>
        </is>
      </c>
      <c r="E193" t="inlineStr">
        <is>
          <t>SP</t>
        </is>
      </c>
      <c r="F193" t="inlineStr">
        <is>
          <t>SAO JOAO DA BOA VISTA</t>
        </is>
      </c>
      <c r="G193" t="inlineStr">
        <is>
          <t>MUNICIPIO DE SAO JOAO DA BOA VISTA</t>
        </is>
      </c>
      <c r="H193" t="inlineStr">
        <is>
          <t>Obras de melhoria da infraestrutura de drenagem urbana, visando a redução do risco de alagamentos, enchentes e inundações urbanas com a construção de um reservatório denominado "R2" em consonância com o plano de macrodrenagem da cidade de São João da Boa Vista/SP.</t>
        </is>
      </c>
      <c r="I193" s="15" t="n">
        <v>14857370</v>
      </c>
      <c r="J193" s="11" t="n">
        <v>14857370</v>
      </c>
      <c r="K193" s="11" t="n">
        <v>0</v>
      </c>
      <c r="L193" t="inlineStr">
        <is>
          <t>Cidades Sustentáveis e Resilientes</t>
        </is>
      </c>
      <c r="M193" t="inlineStr">
        <is>
          <t>Prevenção a Desastres</t>
        </is>
      </c>
      <c r="N193" t="inlineStr">
        <is>
          <t>Drenagem Urbana</t>
        </is>
      </c>
      <c r="O193" t="inlineStr">
        <is>
          <t>Seleção Normal</t>
        </is>
      </c>
      <c r="P193" t="inlineStr">
        <is>
          <t>PREVDU</t>
        </is>
      </c>
      <c r="Q193" t="inlineStr">
        <is>
          <t>NORMAL</t>
        </is>
      </c>
      <c r="R193" t="inlineStr">
        <is>
          <t>PREVDU-NORMAL-SP</t>
        </is>
      </c>
      <c r="S193" t="inlineStr">
        <is>
          <t>765, de 2024</t>
        </is>
      </c>
      <c r="T193" t="inlineStr">
        <is>
          <t>https://www.in.gov.br/en/web/dou/-/portaria-mcid-n-765-de-25-de-julho-de-2024-574546514</t>
        </is>
      </c>
      <c r="V193" t="inlineStr">
        <is>
          <t>NÃO</t>
        </is>
      </c>
      <c r="AA193" t="n">
        <v>2024</v>
      </c>
      <c r="AB193" t="inlineStr">
        <is>
          <t>selecionada</t>
        </is>
      </c>
    </row>
    <row r="194">
      <c r="A194" t="inlineStr">
        <is>
          <t>56000004186/2023</t>
        </is>
      </c>
      <c r="B194" t="inlineStr">
        <is>
          <t>OGU</t>
        </is>
      </c>
      <c r="C194" t="inlineStr">
        <is>
          <t>OGU</t>
        </is>
      </c>
      <c r="D194" t="inlineStr">
        <is>
          <t>Sudeste</t>
        </is>
      </c>
      <c r="E194" t="inlineStr">
        <is>
          <t>SP</t>
        </is>
      </c>
      <c r="F194" t="inlineStr">
        <is>
          <t>DIADEMA</t>
        </is>
      </c>
      <c r="G194" t="inlineStr">
        <is>
          <t>MUNICIPIO DE DIADEMA</t>
        </is>
      </c>
      <c r="H194" t="inlineStr">
        <is>
          <t>OBRAS DE CANALIZAÇÃO DE TRECHO DO RIBEIRÃO DOS COUROS</t>
        </is>
      </c>
      <c r="I194" s="15" t="n">
        <v>2979680</v>
      </c>
      <c r="J194" s="11" t="n">
        <v>2979680</v>
      </c>
      <c r="K194" s="11" t="n">
        <v>0</v>
      </c>
      <c r="L194" t="inlineStr">
        <is>
          <t>Cidades Sustentáveis e Resilientes</t>
        </is>
      </c>
      <c r="M194" t="inlineStr">
        <is>
          <t>Prevenção a Desastres</t>
        </is>
      </c>
      <c r="N194" t="inlineStr">
        <is>
          <t>Drenagem Urbana</t>
        </is>
      </c>
      <c r="O194" t="inlineStr">
        <is>
          <t>Seleção Normal</t>
        </is>
      </c>
      <c r="P194" t="inlineStr">
        <is>
          <t>PREVDU</t>
        </is>
      </c>
      <c r="Q194" t="inlineStr">
        <is>
          <t>NORMAL</t>
        </is>
      </c>
      <c r="R194" t="inlineStr">
        <is>
          <t>PREVDU-NORMAL-SP</t>
        </is>
      </c>
      <c r="S194" t="inlineStr">
        <is>
          <t>765, de 2024</t>
        </is>
      </c>
      <c r="T194" t="inlineStr">
        <is>
          <t>https://www.in.gov.br/en/web/dou/-/portaria-mcid-n-765-de-25-de-julho-de-2024-574546514</t>
        </is>
      </c>
      <c r="V194" t="inlineStr">
        <is>
          <t>NÃO</t>
        </is>
      </c>
      <c r="AA194" t="n">
        <v>2024</v>
      </c>
      <c r="AB194" t="inlineStr">
        <is>
          <t>selecionada</t>
        </is>
      </c>
    </row>
    <row r="195">
      <c r="A195" t="inlineStr">
        <is>
          <t>56000001603/2023</t>
        </is>
      </c>
      <c r="B195" t="inlineStr">
        <is>
          <t>OGU</t>
        </is>
      </c>
      <c r="C195" t="inlineStr">
        <is>
          <t>OGU</t>
        </is>
      </c>
      <c r="D195" t="inlineStr">
        <is>
          <t>Nordeste</t>
        </is>
      </c>
      <c r="E195" t="inlineStr">
        <is>
          <t>PE</t>
        </is>
      </c>
      <c r="F195" t="inlineStr">
        <is>
          <t>RECIFE</t>
        </is>
      </c>
      <c r="G195" t="inlineStr">
        <is>
          <t>MUNICIPIO DO RECIFE</t>
        </is>
      </c>
      <c r="H195" t="inlineStr">
        <is>
          <t>Obras de Canalização a céu aberto do Canal da Mauricéia, incluindo técnicas compensatórias de drenagem urbana e implantação de parque linear nas margens do Canal - Recife/PE.</t>
        </is>
      </c>
      <c r="I195" s="15" t="n">
        <v>40000000</v>
      </c>
      <c r="J195" s="11" t="n">
        <v>40000000</v>
      </c>
      <c r="K195" s="11" t="n">
        <v>0</v>
      </c>
      <c r="L195" t="inlineStr">
        <is>
          <t>Cidades Sustentáveis e Resilientes</t>
        </is>
      </c>
      <c r="M195" t="inlineStr">
        <is>
          <t>Prevenção a Desastres</t>
        </is>
      </c>
      <c r="N195" t="inlineStr">
        <is>
          <t>Drenagem Urbana</t>
        </is>
      </c>
      <c r="O195" t="inlineStr">
        <is>
          <t>Seleção Normal</t>
        </is>
      </c>
      <c r="P195" t="inlineStr">
        <is>
          <t>PREVDU</t>
        </is>
      </c>
      <c r="Q195" t="inlineStr">
        <is>
          <t>NORMAL</t>
        </is>
      </c>
      <c r="R195" t="inlineStr">
        <is>
          <t>PREVDU-NORMAL-PE</t>
        </is>
      </c>
      <c r="S195" t="inlineStr">
        <is>
          <t>765, de 2024</t>
        </is>
      </c>
      <c r="T195" t="inlineStr">
        <is>
          <t>https://www.in.gov.br/en/web/dou/-/portaria-mcid-n-765-de-25-de-julho-de-2024-574546514</t>
        </is>
      </c>
      <c r="V195" t="inlineStr">
        <is>
          <t>NÃO</t>
        </is>
      </c>
      <c r="AA195" t="n">
        <v>2024</v>
      </c>
      <c r="AB195" t="inlineStr">
        <is>
          <t>selecionada</t>
        </is>
      </c>
    </row>
    <row r="196" ht="68" customHeight="1">
      <c r="A196" t="inlineStr">
        <is>
          <t>56000001737/2023</t>
        </is>
      </c>
      <c r="B196" t="inlineStr">
        <is>
          <t>OGU</t>
        </is>
      </c>
      <c r="C196" t="inlineStr">
        <is>
          <t>OGU</t>
        </is>
      </c>
      <c r="D196" t="inlineStr">
        <is>
          <t>Nordeste</t>
        </is>
      </c>
      <c r="E196" t="inlineStr">
        <is>
          <t>PI</t>
        </is>
      </c>
      <c r="F196" t="inlineStr">
        <is>
          <t>PARNAIBA</t>
        </is>
      </c>
      <c r="G196" t="inlineStr">
        <is>
          <t>ESTADO DO PIAUI</t>
        </is>
      </c>
      <c r="H196" s="2" t="inlineStr">
        <is>
          <t xml:space="preserve">Ações de Investimento para Implantação do Sistema de Drenagem Integrada dos Bairros Parque Piauí e São José, no Município de Parnaíba/PI._x000D_
</t>
        </is>
      </c>
      <c r="I196" s="15" t="n">
        <v>99714443</v>
      </c>
      <c r="J196" s="11" t="n">
        <v>99714443</v>
      </c>
      <c r="K196" s="11" t="n">
        <v>0</v>
      </c>
      <c r="L196" t="inlineStr">
        <is>
          <t>Cidades Sustentáveis e Resilientes</t>
        </is>
      </c>
      <c r="M196" t="inlineStr">
        <is>
          <t>Prevenção a Desastres</t>
        </is>
      </c>
      <c r="N196" t="inlineStr">
        <is>
          <t>Drenagem Urbana</t>
        </is>
      </c>
      <c r="O196" t="inlineStr">
        <is>
          <t>Seleção Normal</t>
        </is>
      </c>
      <c r="P196" t="inlineStr">
        <is>
          <t>PREVDU</t>
        </is>
      </c>
      <c r="Q196" t="inlineStr">
        <is>
          <t>NORMAL</t>
        </is>
      </c>
      <c r="R196" t="inlineStr">
        <is>
          <t>PREVDU-NORMAL-PI</t>
        </is>
      </c>
      <c r="S196" t="inlineStr">
        <is>
          <t>765, de 2024</t>
        </is>
      </c>
      <c r="T196" t="inlineStr">
        <is>
          <t>https://www.in.gov.br/en/web/dou/-/portaria-mcid-n-765-de-25-de-julho-de-2024-574546514</t>
        </is>
      </c>
      <c r="V196" t="inlineStr">
        <is>
          <t>NÃO</t>
        </is>
      </c>
      <c r="AA196" t="n">
        <v>2024</v>
      </c>
      <c r="AB196" t="inlineStr">
        <is>
          <t>selecionada</t>
        </is>
      </c>
    </row>
    <row r="197">
      <c r="A197" t="inlineStr">
        <is>
          <t>56000001860/2023</t>
        </is>
      </c>
      <c r="B197" t="inlineStr">
        <is>
          <t>OGU</t>
        </is>
      </c>
      <c r="C197" t="inlineStr">
        <is>
          <t>OGU</t>
        </is>
      </c>
      <c r="D197" t="inlineStr">
        <is>
          <t>Nordeste</t>
        </is>
      </c>
      <c r="E197" t="inlineStr">
        <is>
          <t>AL</t>
        </is>
      </c>
      <c r="F197" t="inlineStr">
        <is>
          <t>MACEIO</t>
        </is>
      </c>
      <c r="G197" t="inlineStr">
        <is>
          <t>ESTADO DE ALAGOAS</t>
        </is>
      </c>
      <c r="H197" t="inlineStr">
        <is>
          <t>INTERVENÇÕES EMERGENCIAIS PARA A EXECUÇÃO DE OBRAS PONTUAIS NAS BACIAS DE CONTRIBUIÇÃO DO SISTEMA HÍDRICO DO RIO JACARECICA.</t>
        </is>
      </c>
      <c r="I197" s="15" t="n">
        <v>1068479</v>
      </c>
      <c r="J197" s="11" t="n">
        <v>1068479</v>
      </c>
      <c r="K197" s="11" t="n">
        <v>0</v>
      </c>
      <c r="L197" t="inlineStr">
        <is>
          <t>Cidades Sustentáveis e Resilientes</t>
        </is>
      </c>
      <c r="M197" t="inlineStr">
        <is>
          <t>Prevenção a Desastres</t>
        </is>
      </c>
      <c r="N197" t="inlineStr">
        <is>
          <t>Drenagem Urbana</t>
        </is>
      </c>
      <c r="O197" t="inlineStr">
        <is>
          <t>Seleção Normal</t>
        </is>
      </c>
      <c r="P197" t="inlineStr">
        <is>
          <t>PREVDU</t>
        </is>
      </c>
      <c r="Q197" t="inlineStr">
        <is>
          <t>NORMAL</t>
        </is>
      </c>
      <c r="R197" t="inlineStr">
        <is>
          <t>PREVDU-NORMAL-AL</t>
        </is>
      </c>
      <c r="S197" t="inlineStr">
        <is>
          <t>765, de 2024</t>
        </is>
      </c>
      <c r="T197" t="inlineStr">
        <is>
          <t>https://www.in.gov.br/en/web/dou/-/portaria-mcid-n-765-de-25-de-julho-de-2024-574546514</t>
        </is>
      </c>
      <c r="V197" t="inlineStr">
        <is>
          <t>NÃO</t>
        </is>
      </c>
      <c r="AA197" t="n">
        <v>2024</v>
      </c>
      <c r="AB197" t="inlineStr">
        <is>
          <t>selecionada</t>
        </is>
      </c>
    </row>
    <row r="198">
      <c r="A198" t="inlineStr">
        <is>
          <t>56000002041/2023</t>
        </is>
      </c>
      <c r="B198" t="inlineStr">
        <is>
          <t>OGU</t>
        </is>
      </c>
      <c r="C198" t="inlineStr">
        <is>
          <t>OGU</t>
        </is>
      </c>
      <c r="D198" t="inlineStr">
        <is>
          <t>Norte</t>
        </is>
      </c>
      <c r="E198" t="inlineStr">
        <is>
          <t>PA</t>
        </is>
      </c>
      <c r="F198" t="inlineStr">
        <is>
          <t>ANANINDEUA</t>
        </is>
      </c>
      <c r="G198" t="inlineStr">
        <is>
          <t>ESTADO DO PARA</t>
        </is>
      </c>
      <c r="H198" t="inlineStr">
        <is>
          <t>OBRAS DE MELHORIA DA INFRAESTRUTURA DE DRENAGEM URBANA, VISANDO A REDUÇÃO DO RISCO DE ALAGAMENTOS, ENCHENTES E INUNDAÇÕES ? CANAL DO IGARAPÉ ARIRI</t>
        </is>
      </c>
      <c r="I198" s="15" t="n">
        <v>90950267</v>
      </c>
      <c r="J198" s="11" t="n">
        <v>90950267</v>
      </c>
      <c r="K198" s="11" t="n">
        <v>0</v>
      </c>
      <c r="L198" t="inlineStr">
        <is>
          <t>Cidades Sustentáveis e Resilientes</t>
        </is>
      </c>
      <c r="M198" t="inlineStr">
        <is>
          <t>Prevenção a Desastres</t>
        </is>
      </c>
      <c r="N198" t="inlineStr">
        <is>
          <t>Drenagem Urbana</t>
        </is>
      </c>
      <c r="O198" t="inlineStr">
        <is>
          <t>Seleção Normal</t>
        </is>
      </c>
      <c r="P198" t="inlineStr">
        <is>
          <t>PREVDU</t>
        </is>
      </c>
      <c r="Q198" t="inlineStr">
        <is>
          <t>NORMAL</t>
        </is>
      </c>
      <c r="R198" t="inlineStr">
        <is>
          <t>PREVDU-NORMAL-PA</t>
        </is>
      </c>
      <c r="S198" t="inlineStr">
        <is>
          <t>765, de 2024</t>
        </is>
      </c>
      <c r="T198" t="inlineStr">
        <is>
          <t>https://www.in.gov.br/en/web/dou/-/portaria-mcid-n-765-de-25-de-julho-de-2024-574546514</t>
        </is>
      </c>
      <c r="V198" t="inlineStr">
        <is>
          <t>NÃO</t>
        </is>
      </c>
      <c r="AA198" t="n">
        <v>2024</v>
      </c>
      <c r="AB198" t="inlineStr">
        <is>
          <t>selecionada</t>
        </is>
      </c>
    </row>
    <row r="199">
      <c r="A199" t="inlineStr">
        <is>
          <t>56000002259/2023</t>
        </is>
      </c>
      <c r="B199" t="inlineStr">
        <is>
          <t>OGU</t>
        </is>
      </c>
      <c r="C199" t="inlineStr">
        <is>
          <t>OGU</t>
        </is>
      </c>
      <c r="D199" t="inlineStr">
        <is>
          <t>Sudeste</t>
        </is>
      </c>
      <c r="E199" t="inlineStr">
        <is>
          <t>SP</t>
        </is>
      </c>
      <c r="F199" t="inlineStr">
        <is>
          <t>DIADEMA</t>
        </is>
      </c>
      <c r="G199" t="inlineStr">
        <is>
          <t>MUNICIPIO DE DIADEMA</t>
        </is>
      </c>
      <c r="H199" t="inlineStr">
        <is>
          <t>OBRAS DE CANALIZAÇÃO DO CÓRREGO VIELA FORTALEZA.</t>
        </is>
      </c>
      <c r="I199" s="15" t="n">
        <v>17473116</v>
      </c>
      <c r="J199" s="11" t="n">
        <v>17473116</v>
      </c>
      <c r="K199" s="11" t="n">
        <v>0</v>
      </c>
      <c r="L199" t="inlineStr">
        <is>
          <t>Cidades Sustentáveis e Resilientes</t>
        </is>
      </c>
      <c r="M199" t="inlineStr">
        <is>
          <t>Prevenção a Desastres</t>
        </is>
      </c>
      <c r="N199" t="inlineStr">
        <is>
          <t>Drenagem Urbana</t>
        </is>
      </c>
      <c r="O199" t="inlineStr">
        <is>
          <t>Seleção Normal</t>
        </is>
      </c>
      <c r="P199" t="inlineStr">
        <is>
          <t>PREVDU</t>
        </is>
      </c>
      <c r="Q199" t="inlineStr">
        <is>
          <t>NORMAL</t>
        </is>
      </c>
      <c r="R199" t="inlineStr">
        <is>
          <t>PREVDU-NORMAL-SP</t>
        </is>
      </c>
      <c r="S199" t="inlineStr">
        <is>
          <t>765, de 2024</t>
        </is>
      </c>
      <c r="T199" t="inlineStr">
        <is>
          <t>https://www.in.gov.br/en/web/dou/-/portaria-mcid-n-765-de-25-de-julho-de-2024-574546514</t>
        </is>
      </c>
      <c r="V199" t="inlineStr">
        <is>
          <t>NÃO</t>
        </is>
      </c>
      <c r="AA199" t="n">
        <v>2024</v>
      </c>
      <c r="AB199" t="inlineStr">
        <is>
          <t>selecionada</t>
        </is>
      </c>
    </row>
    <row r="200">
      <c r="A200" t="inlineStr">
        <is>
          <t>56000002453/2023</t>
        </is>
      </c>
      <c r="B200" t="inlineStr">
        <is>
          <t>OGU</t>
        </is>
      </c>
      <c r="C200" t="inlineStr">
        <is>
          <t>OGU</t>
        </is>
      </c>
      <c r="D200" t="inlineStr">
        <is>
          <t>Sudeste</t>
        </is>
      </c>
      <c r="E200" t="inlineStr">
        <is>
          <t>MG</t>
        </is>
      </c>
      <c r="F200" t="inlineStr">
        <is>
          <t>BETIM</t>
        </is>
      </c>
      <c r="G200" t="inlineStr">
        <is>
          <t>MUNICIPIO DE BETIM</t>
        </is>
      </c>
      <c r="H200" t="inlineStr">
        <is>
          <t>Intervenções para redução dos riscos de inundação na bacia do rio Betim.</t>
        </is>
      </c>
      <c r="I200" s="15" t="n">
        <v>4605000</v>
      </c>
      <c r="J200" s="11" t="n">
        <v>4605000</v>
      </c>
      <c r="K200" s="11" t="n">
        <v>0</v>
      </c>
      <c r="L200" t="inlineStr">
        <is>
          <t>Cidades Sustentáveis e Resilientes</t>
        </is>
      </c>
      <c r="M200" t="inlineStr">
        <is>
          <t>Prevenção a Desastres</t>
        </is>
      </c>
      <c r="N200" t="inlineStr">
        <is>
          <t>Drenagem Urbana</t>
        </is>
      </c>
      <c r="O200" t="inlineStr">
        <is>
          <t>Seleção Normal</t>
        </is>
      </c>
      <c r="P200" t="inlineStr">
        <is>
          <t>PREVDU</t>
        </is>
      </c>
      <c r="Q200" t="inlineStr">
        <is>
          <t>NORMAL</t>
        </is>
      </c>
      <c r="R200" t="inlineStr">
        <is>
          <t>PREVDU-NORMAL-MG</t>
        </is>
      </c>
      <c r="S200" t="inlineStr">
        <is>
          <t>765, de 2024</t>
        </is>
      </c>
      <c r="T200" t="inlineStr">
        <is>
          <t>https://www.in.gov.br/en/web/dou/-/portaria-mcid-n-765-de-25-de-julho-de-2024-574546514</t>
        </is>
      </c>
      <c r="V200" t="inlineStr">
        <is>
          <t>NÃO</t>
        </is>
      </c>
      <c r="AA200" t="n">
        <v>2024</v>
      </c>
      <c r="AB200" t="inlineStr">
        <is>
          <t>selecionada</t>
        </is>
      </c>
    </row>
    <row r="201">
      <c r="A201" t="inlineStr">
        <is>
          <t>56000002697/2023</t>
        </is>
      </c>
      <c r="B201" t="inlineStr">
        <is>
          <t>OGU</t>
        </is>
      </c>
      <c r="C201" t="inlineStr">
        <is>
          <t>OGU</t>
        </is>
      </c>
      <c r="D201" t="inlineStr">
        <is>
          <t>Sudeste</t>
        </is>
      </c>
      <c r="E201" t="inlineStr">
        <is>
          <t>ES</t>
        </is>
      </c>
      <c r="F201" t="inlineStr">
        <is>
          <t>APIACA</t>
        </is>
      </c>
      <c r="G201" t="inlineStr">
        <is>
          <t>MUNICIPIO DE APIACA</t>
        </is>
      </c>
      <c r="H201" t="inlineStr">
        <is>
          <t>Desassoreamento, com implantação de Reservatório de amortecimento de cheias do Valão Boa Vista de Apiacá-ES</t>
        </is>
      </c>
      <c r="I201" s="15" t="n">
        <v>5210000</v>
      </c>
      <c r="J201" s="11" t="n">
        <v>5210000</v>
      </c>
      <c r="K201" s="11" t="n">
        <v>0</v>
      </c>
      <c r="L201" t="inlineStr">
        <is>
          <t>Cidades Sustentáveis e Resilientes</t>
        </is>
      </c>
      <c r="M201" t="inlineStr">
        <is>
          <t>Prevenção a Desastres</t>
        </is>
      </c>
      <c r="N201" t="inlineStr">
        <is>
          <t>Drenagem Urbana</t>
        </is>
      </c>
      <c r="O201" t="inlineStr">
        <is>
          <t>Seleção Normal</t>
        </is>
      </c>
      <c r="P201" t="inlineStr">
        <is>
          <t>PREVDU</t>
        </is>
      </c>
      <c r="Q201" t="inlineStr">
        <is>
          <t>NORMAL</t>
        </is>
      </c>
      <c r="R201" t="inlineStr">
        <is>
          <t>PREVDU-NORMAL-ES</t>
        </is>
      </c>
      <c r="S201" t="inlineStr">
        <is>
          <t>765, de 2024</t>
        </is>
      </c>
      <c r="T201" t="inlineStr">
        <is>
          <t>https://www.in.gov.br/en/web/dou/-/portaria-mcid-n-765-de-25-de-julho-de-2024-574546514</t>
        </is>
      </c>
      <c r="V201" t="inlineStr">
        <is>
          <t>NÃO</t>
        </is>
      </c>
      <c r="AA201" t="n">
        <v>2024</v>
      </c>
      <c r="AB201" t="inlineStr">
        <is>
          <t>selecionada</t>
        </is>
      </c>
    </row>
    <row r="202">
      <c r="A202" t="inlineStr">
        <is>
          <t>56000003219/2023</t>
        </is>
      </c>
      <c r="B202" t="inlineStr">
        <is>
          <t>OGU</t>
        </is>
      </c>
      <c r="C202" t="inlineStr">
        <is>
          <t>OGU</t>
        </is>
      </c>
      <c r="D202" t="inlineStr">
        <is>
          <t>Nordeste</t>
        </is>
      </c>
      <c r="E202" t="inlineStr">
        <is>
          <t>BA</t>
        </is>
      </c>
      <c r="F202" t="inlineStr">
        <is>
          <t>IBICARAI</t>
        </is>
      </c>
      <c r="G202" t="inlineStr">
        <is>
          <t>MUNICIPIO DE IBICARAI</t>
        </is>
      </c>
      <c r="H202" t="inlineStr">
        <is>
          <t>Obra de drenagem para prevenção de desastres naturais</t>
        </is>
      </c>
      <c r="I202" s="15" t="n">
        <v>100685</v>
      </c>
      <c r="J202" s="11" t="n">
        <v>100685</v>
      </c>
      <c r="K202" s="11" t="n">
        <v>0</v>
      </c>
      <c r="L202" t="inlineStr">
        <is>
          <t>Cidades Sustentáveis e Resilientes</t>
        </is>
      </c>
      <c r="M202" t="inlineStr">
        <is>
          <t>Prevenção a Desastres</t>
        </is>
      </c>
      <c r="N202" t="inlineStr">
        <is>
          <t>Drenagem Urbana</t>
        </is>
      </c>
      <c r="O202" t="inlineStr">
        <is>
          <t>Seleção Normal</t>
        </is>
      </c>
      <c r="P202" t="inlineStr">
        <is>
          <t>PREVDU</t>
        </is>
      </c>
      <c r="Q202" t="inlineStr">
        <is>
          <t>NORMAL</t>
        </is>
      </c>
      <c r="R202" t="inlineStr">
        <is>
          <t>PREVDU-NORMAL-BA</t>
        </is>
      </c>
      <c r="S202" t="inlineStr">
        <is>
          <t>765, de 2024</t>
        </is>
      </c>
      <c r="T202" t="inlineStr">
        <is>
          <t>https://www.in.gov.br/en/web/dou/-/portaria-mcid-n-765-de-25-de-julho-de-2024-574546514</t>
        </is>
      </c>
      <c r="V202" t="inlineStr">
        <is>
          <t>NÃO</t>
        </is>
      </c>
      <c r="AA202" t="n">
        <v>2024</v>
      </c>
      <c r="AB202" t="inlineStr">
        <is>
          <t>selecionada</t>
        </is>
      </c>
    </row>
    <row r="203">
      <c r="A203" t="inlineStr">
        <is>
          <t>56000003453/2023</t>
        </is>
      </c>
      <c r="B203" t="inlineStr">
        <is>
          <t>OGU</t>
        </is>
      </c>
      <c r="C203" t="inlineStr">
        <is>
          <t>OGU</t>
        </is>
      </c>
      <c r="D203" t="inlineStr">
        <is>
          <t>Sul</t>
        </is>
      </c>
      <c r="E203" t="inlineStr">
        <is>
          <t>PR</t>
        </is>
      </c>
      <c r="F203" t="inlineStr">
        <is>
          <t>RIO BRANCO DO SUL</t>
        </is>
      </c>
      <c r="G203" t="inlineStr">
        <is>
          <t>MUNICIPIO DE RIO BRANCO DO SUL</t>
        </is>
      </c>
      <c r="H203" t="inlineStr">
        <is>
          <t>Drenagem e manejo de águas pluviais urbana do Município de Rio Branco do Sul.</t>
        </is>
      </c>
      <c r="I203" s="15" t="n">
        <v>3253350</v>
      </c>
      <c r="J203" s="11" t="n">
        <v>3253350</v>
      </c>
      <c r="K203" s="11" t="n">
        <v>0</v>
      </c>
      <c r="L203" t="inlineStr">
        <is>
          <t>Cidades Sustentáveis e Resilientes</t>
        </is>
      </c>
      <c r="M203" t="inlineStr">
        <is>
          <t>Prevenção a Desastres</t>
        </is>
      </c>
      <c r="N203" t="inlineStr">
        <is>
          <t>Drenagem Urbana</t>
        </is>
      </c>
      <c r="O203" t="inlineStr">
        <is>
          <t>Seleção Normal</t>
        </is>
      </c>
      <c r="P203" t="inlineStr">
        <is>
          <t>PREVDU</t>
        </is>
      </c>
      <c r="Q203" t="inlineStr">
        <is>
          <t>NORMAL</t>
        </is>
      </c>
      <c r="R203" t="inlineStr">
        <is>
          <t>PREVDU-NORMAL-PR</t>
        </is>
      </c>
      <c r="S203" t="inlineStr">
        <is>
          <t>765, de 2024</t>
        </is>
      </c>
      <c r="T203" t="inlineStr">
        <is>
          <t>https://www.in.gov.br/en/web/dou/-/portaria-mcid-n-765-de-25-de-julho-de-2024-574546514</t>
        </is>
      </c>
      <c r="V203" t="inlineStr">
        <is>
          <t>NÃO</t>
        </is>
      </c>
      <c r="AA203" t="n">
        <v>2024</v>
      </c>
      <c r="AB203" t="inlineStr">
        <is>
          <t>selecionada</t>
        </is>
      </c>
    </row>
    <row r="204">
      <c r="A204" t="inlineStr">
        <is>
          <t>56000003683/2023</t>
        </is>
      </c>
      <c r="B204" t="inlineStr">
        <is>
          <t>OGU</t>
        </is>
      </c>
      <c r="C204" t="inlineStr">
        <is>
          <t>OGU</t>
        </is>
      </c>
      <c r="D204" t="inlineStr">
        <is>
          <t>Nordeste</t>
        </is>
      </c>
      <c r="E204" t="inlineStr">
        <is>
          <t>PE</t>
        </is>
      </c>
      <c r="F204" t="inlineStr">
        <is>
          <t>BELO JARDIM</t>
        </is>
      </c>
      <c r="G204" t="inlineStr">
        <is>
          <t>MUNICIPIO DE BELO JARDIM</t>
        </is>
      </c>
      <c r="H204" t="inlineStr">
        <is>
          <t>Obra de reestruturação, contenção no curso do rio Bitury no município de Belo Jardim/PE</t>
        </is>
      </c>
      <c r="I204" s="15" t="n">
        <v>1143026</v>
      </c>
      <c r="J204" s="11" t="n">
        <v>1143026</v>
      </c>
      <c r="K204" s="11" t="n">
        <v>0</v>
      </c>
      <c r="L204" t="inlineStr">
        <is>
          <t>Cidades Sustentáveis e Resilientes</t>
        </is>
      </c>
      <c r="M204" t="inlineStr">
        <is>
          <t>Prevenção a Desastres</t>
        </is>
      </c>
      <c r="N204" t="inlineStr">
        <is>
          <t>Drenagem Urbana</t>
        </is>
      </c>
      <c r="O204" t="inlineStr">
        <is>
          <t>Seleção Normal</t>
        </is>
      </c>
      <c r="P204" t="inlineStr">
        <is>
          <t>PREVDU</t>
        </is>
      </c>
      <c r="Q204" t="inlineStr">
        <is>
          <t>NORMAL</t>
        </is>
      </c>
      <c r="R204" t="inlineStr">
        <is>
          <t>PREVDU-NORMAL-PE</t>
        </is>
      </c>
      <c r="S204" t="inlineStr">
        <is>
          <t>765, de 2024</t>
        </is>
      </c>
      <c r="T204" t="inlineStr">
        <is>
          <t>https://www.in.gov.br/en/web/dou/-/portaria-mcid-n-765-de-25-de-julho-de-2024-574546514</t>
        </is>
      </c>
      <c r="V204" t="inlineStr">
        <is>
          <t>NÃO</t>
        </is>
      </c>
      <c r="AA204" t="n">
        <v>2024</v>
      </c>
      <c r="AB204" t="inlineStr">
        <is>
          <t>selecionada</t>
        </is>
      </c>
    </row>
    <row r="205" ht="204" customHeight="1">
      <c r="A205" t="inlineStr">
        <is>
          <t>56000003792/2023</t>
        </is>
      </c>
      <c r="B205" t="inlineStr">
        <is>
          <t>OGU</t>
        </is>
      </c>
      <c r="C205" t="inlineStr">
        <is>
          <t>OGU</t>
        </is>
      </c>
      <c r="D205" t="inlineStr">
        <is>
          <t>Sul</t>
        </is>
      </c>
      <c r="E205" t="inlineStr">
        <is>
          <t>SC</t>
        </is>
      </c>
      <c r="F205" t="inlineStr">
        <is>
          <t>BLUMENAU</t>
        </is>
      </c>
      <c r="G205" t="inlineStr">
        <is>
          <t>MUNICIPIO DE BLUMENAU</t>
        </is>
      </c>
      <c r="H205" s="2" t="inlineStr">
        <is>
          <t xml:space="preserve">PAC DRENAGEM 2:_x000D_
Macrodrenagem entre Rua 25 de Julho e 2 de Setembro _x000D_
Macrodrenagem entre Rua 11 de Junho e Rua Paris_x000D_
Macrodrenagem da Rua São Paulo_x000D_
Macrodrenagem Rua Eng Rodolfo Ferraz x Rua Victor Hering x Rua Richard Holetz_x000D_
Macrodrenagem da Rua Antônio da Veiga_x000D_
Macrodrenagem da Rua Almirante Barroso_x000D_
Sistema de proteção contra inundações PI5 ? Rua 2 de Setembro ? Aquisição de 4 bombas_x000D_
Sistema de proteção contra inundações PI ? Rua São Paulo_x000D_
</t>
        </is>
      </c>
      <c r="I205" s="15" t="n">
        <v>5415000</v>
      </c>
      <c r="J205" s="11" t="n">
        <v>5415000</v>
      </c>
      <c r="K205" s="11" t="n">
        <v>0</v>
      </c>
      <c r="L205" t="inlineStr">
        <is>
          <t>Cidades Sustentáveis e Resilientes</t>
        </is>
      </c>
      <c r="M205" t="inlineStr">
        <is>
          <t>Prevenção a Desastres</t>
        </is>
      </c>
      <c r="N205" t="inlineStr">
        <is>
          <t>Drenagem Urbana</t>
        </is>
      </c>
      <c r="O205" t="inlineStr">
        <is>
          <t>Seleção Normal</t>
        </is>
      </c>
      <c r="P205" t="inlineStr">
        <is>
          <t>PREVDU</t>
        </is>
      </c>
      <c r="Q205" t="inlineStr">
        <is>
          <t>NORMAL</t>
        </is>
      </c>
      <c r="R205" t="inlineStr">
        <is>
          <t>PREVDU-NORMAL-SC</t>
        </is>
      </c>
      <c r="S205" t="inlineStr">
        <is>
          <t>765, de 2024</t>
        </is>
      </c>
      <c r="T205" t="inlineStr">
        <is>
          <t>https://www.in.gov.br/en/web/dou/-/portaria-mcid-n-765-de-25-de-julho-de-2024-574546514</t>
        </is>
      </c>
      <c r="V205" t="inlineStr">
        <is>
          <t>NÃO</t>
        </is>
      </c>
      <c r="AA205" t="n">
        <v>2024</v>
      </c>
      <c r="AB205" t="inlineStr">
        <is>
          <t>selecionada</t>
        </is>
      </c>
    </row>
    <row r="206">
      <c r="A206" t="inlineStr">
        <is>
          <t>56000003986/2023</t>
        </is>
      </c>
      <c r="B206" t="inlineStr">
        <is>
          <t>OGU</t>
        </is>
      </c>
      <c r="C206" t="inlineStr">
        <is>
          <t>OGU</t>
        </is>
      </c>
      <c r="D206" t="inlineStr">
        <is>
          <t>Sudeste</t>
        </is>
      </c>
      <c r="E206" t="inlineStr">
        <is>
          <t>MG</t>
        </is>
      </c>
      <c r="F206" t="inlineStr">
        <is>
          <t>JUIZ DE FORA</t>
        </is>
      </c>
      <c r="G206" t="inlineStr">
        <is>
          <t>MUNICIPIO DE JUIZ DE FORA</t>
        </is>
      </c>
      <c r="H206" t="inlineStr">
        <is>
          <t>EXECUÇÃO DE OBRAS DE MACRODRENAGEM NAS BACIAS DO CÓRREGO IPIRANGA, HUMAITÁ E SÃO PEDRO</t>
        </is>
      </c>
      <c r="I206" s="15" t="n">
        <v>356488225</v>
      </c>
      <c r="J206" s="11" t="n">
        <v>356488225</v>
      </c>
      <c r="K206" s="11" t="n">
        <v>0</v>
      </c>
      <c r="L206" t="inlineStr">
        <is>
          <t>Cidades Sustentáveis e Resilientes</t>
        </is>
      </c>
      <c r="M206" t="inlineStr">
        <is>
          <t>Prevenção a Desastres</t>
        </is>
      </c>
      <c r="N206" t="inlineStr">
        <is>
          <t>Drenagem Urbana</t>
        </is>
      </c>
      <c r="O206" t="inlineStr">
        <is>
          <t>Seleção Normal</t>
        </is>
      </c>
      <c r="P206" t="inlineStr">
        <is>
          <t>PREVDU</t>
        </is>
      </c>
      <c r="Q206" t="inlineStr">
        <is>
          <t>NORMAL</t>
        </is>
      </c>
      <c r="R206" t="inlineStr">
        <is>
          <t>PREVDU-NORMAL-MG</t>
        </is>
      </c>
      <c r="S206" t="inlineStr">
        <is>
          <t>765, de 2024</t>
        </is>
      </c>
      <c r="T206" t="inlineStr">
        <is>
          <t>https://www.in.gov.br/en/web/dou/-/portaria-mcid-n-765-de-25-de-julho-de-2024-574546514</t>
        </is>
      </c>
      <c r="V206" t="inlineStr">
        <is>
          <t>NÃO</t>
        </is>
      </c>
      <c r="AA206" t="n">
        <v>2024</v>
      </c>
      <c r="AB206" t="inlineStr">
        <is>
          <t>selecionada</t>
        </is>
      </c>
    </row>
    <row r="207">
      <c r="A207" t="inlineStr">
        <is>
          <t>56000004281/2023</t>
        </is>
      </c>
      <c r="B207" t="inlineStr">
        <is>
          <t>OGU</t>
        </is>
      </c>
      <c r="C207" t="inlineStr">
        <is>
          <t>OGU</t>
        </is>
      </c>
      <c r="D207" t="inlineStr">
        <is>
          <t>Sudeste</t>
        </is>
      </c>
      <c r="E207" t="inlineStr">
        <is>
          <t>RJ</t>
        </is>
      </c>
      <c r="F207" t="inlineStr">
        <is>
          <t>SAO GONCALO</t>
        </is>
      </c>
      <c r="G207" t="inlineStr">
        <is>
          <t>SAO GONCALO</t>
        </is>
      </c>
      <c r="H207" t="inlineStr">
        <is>
          <t>Execução de obras de drenagem, pavimentação e sinalização viária em ruas do bairro Neves, Município de São Gonçalo - RJ.</t>
        </is>
      </c>
      <c r="I207" s="15" t="n">
        <v>155942870</v>
      </c>
      <c r="J207" s="11" t="n">
        <v>155942870</v>
      </c>
      <c r="K207" s="11" t="n">
        <v>0</v>
      </c>
      <c r="L207" t="inlineStr">
        <is>
          <t>Cidades Sustentáveis e Resilientes</t>
        </is>
      </c>
      <c r="M207" t="inlineStr">
        <is>
          <t>Prevenção a Desastres</t>
        </is>
      </c>
      <c r="N207" t="inlineStr">
        <is>
          <t>Drenagem Urbana</t>
        </is>
      </c>
      <c r="O207" t="inlineStr">
        <is>
          <t>Seleção Normal</t>
        </is>
      </c>
      <c r="P207" t="inlineStr">
        <is>
          <t>PREVDU</t>
        </is>
      </c>
      <c r="Q207" t="inlineStr">
        <is>
          <t>NORMAL</t>
        </is>
      </c>
      <c r="R207" t="inlineStr">
        <is>
          <t>PREVDU-NORMAL-RJ</t>
        </is>
      </c>
      <c r="S207" t="inlineStr">
        <is>
          <t>765, de 2024</t>
        </is>
      </c>
      <c r="T207" t="inlineStr">
        <is>
          <t>https://www.in.gov.br/en/web/dou/-/portaria-mcid-n-765-de-25-de-julho-de-2024-574546514</t>
        </is>
      </c>
      <c r="V207" t="inlineStr">
        <is>
          <t>NÃO</t>
        </is>
      </c>
      <c r="AA207" t="n">
        <v>2024</v>
      </c>
      <c r="AB207" t="inlineStr">
        <is>
          <t>selecionada</t>
        </is>
      </c>
    </row>
    <row r="208">
      <c r="A208" t="inlineStr">
        <is>
          <t>56000004397/2023</t>
        </is>
      </c>
      <c r="B208" t="inlineStr">
        <is>
          <t>OGU</t>
        </is>
      </c>
      <c r="C208" t="inlineStr">
        <is>
          <t>OGU</t>
        </is>
      </c>
      <c r="D208" t="inlineStr">
        <is>
          <t>Nordeste</t>
        </is>
      </c>
      <c r="E208" t="inlineStr">
        <is>
          <t>AL</t>
        </is>
      </c>
      <c r="F208" t="inlineStr">
        <is>
          <t>PILAR</t>
        </is>
      </c>
      <c r="G208" t="inlineStr">
        <is>
          <t>MUNICIPIO DE PILAR</t>
        </is>
      </c>
      <c r="H208" t="inlineStr">
        <is>
          <t>Obras de melhoria de Infraestrutura de drenagem Urbana, visando a redução de alagamentos e inundações.</t>
        </is>
      </c>
      <c r="I208" s="15" t="n">
        <v>10220609</v>
      </c>
      <c r="J208" s="11" t="n">
        <v>10220609</v>
      </c>
      <c r="K208" s="11" t="n">
        <v>0</v>
      </c>
      <c r="L208" t="inlineStr">
        <is>
          <t>Cidades Sustentáveis e Resilientes</t>
        </is>
      </c>
      <c r="M208" t="inlineStr">
        <is>
          <t>Prevenção a Desastres</t>
        </is>
      </c>
      <c r="N208" t="inlineStr">
        <is>
          <t>Drenagem Urbana</t>
        </is>
      </c>
      <c r="O208" t="inlineStr">
        <is>
          <t>Seleção Normal</t>
        </is>
      </c>
      <c r="P208" t="inlineStr">
        <is>
          <t>PREVDU</t>
        </is>
      </c>
      <c r="Q208" t="inlineStr">
        <is>
          <t>NORMAL</t>
        </is>
      </c>
      <c r="R208" t="inlineStr">
        <is>
          <t>PREVDU-NORMAL-AL</t>
        </is>
      </c>
      <c r="S208" t="inlineStr">
        <is>
          <t>765, de 2024</t>
        </is>
      </c>
      <c r="T208" t="inlineStr">
        <is>
          <t>https://www.in.gov.br/en/web/dou/-/portaria-mcid-n-765-de-25-de-julho-de-2024-574546514</t>
        </is>
      </c>
      <c r="V208" t="inlineStr">
        <is>
          <t>NÃO</t>
        </is>
      </c>
      <c r="AA208" t="n">
        <v>2024</v>
      </c>
      <c r="AB208" t="inlineStr">
        <is>
          <t>selecionada</t>
        </is>
      </c>
    </row>
    <row r="209" ht="68" customHeight="1">
      <c r="A209" t="inlineStr">
        <is>
          <t>56000004517/2023</t>
        </is>
      </c>
      <c r="B209" t="inlineStr">
        <is>
          <t>OGU</t>
        </is>
      </c>
      <c r="C209" t="inlineStr">
        <is>
          <t>OGU</t>
        </is>
      </c>
      <c r="D209" t="inlineStr">
        <is>
          <t>Centro-Oeste</t>
        </is>
      </c>
      <c r="E209" t="inlineStr">
        <is>
          <t>GO</t>
        </is>
      </c>
      <c r="F209" t="inlineStr">
        <is>
          <t>GOIANIA</t>
        </is>
      </c>
      <c r="G209" t="inlineStr">
        <is>
          <t>MUNICIPIO DE GOIÂNIA</t>
        </is>
      </c>
      <c r="H209" s="2" t="inlineStr">
        <is>
          <t xml:space="preserve">CONCLUSÃO PARCIAL DA OBRA DE REURBANIZAÇÃO DO CÓRREGO CASCAVEL - TRECHO: AV. PADRE WENDEL - AV. LESTE-OESTE_x000D_
</t>
        </is>
      </c>
      <c r="I209" s="15" t="n">
        <v>29965012</v>
      </c>
      <c r="J209" s="11" t="n">
        <v>29965012</v>
      </c>
      <c r="K209" s="11" t="n">
        <v>0</v>
      </c>
      <c r="L209" t="inlineStr">
        <is>
          <t>Cidades Sustentáveis e Resilientes</t>
        </is>
      </c>
      <c r="M209" t="inlineStr">
        <is>
          <t>Prevenção a Desastres</t>
        </is>
      </c>
      <c r="N209" t="inlineStr">
        <is>
          <t>Drenagem Urbana</t>
        </is>
      </c>
      <c r="O209" t="inlineStr">
        <is>
          <t>Seleção Normal</t>
        </is>
      </c>
      <c r="P209" t="inlineStr">
        <is>
          <t>PREVDU</t>
        </is>
      </c>
      <c r="Q209" t="inlineStr">
        <is>
          <t>NORMAL</t>
        </is>
      </c>
      <c r="R209" t="inlineStr">
        <is>
          <t>PREVDU-NORMAL-GO</t>
        </is>
      </c>
      <c r="S209" t="inlineStr">
        <is>
          <t>765, de 2024</t>
        </is>
      </c>
      <c r="T209" t="inlineStr">
        <is>
          <t>https://www.in.gov.br/en/web/dou/-/portaria-mcid-n-765-de-25-de-julho-de-2024-574546514</t>
        </is>
      </c>
      <c r="V209" t="inlineStr">
        <is>
          <t>NÃO</t>
        </is>
      </c>
      <c r="AA209" t="n">
        <v>2024</v>
      </c>
      <c r="AB209" t="inlineStr">
        <is>
          <t>selecionada</t>
        </is>
      </c>
    </row>
    <row r="210">
      <c r="A210" t="inlineStr">
        <is>
          <t>56000004843/2023</t>
        </is>
      </c>
      <c r="B210" t="inlineStr">
        <is>
          <t>OGU</t>
        </is>
      </c>
      <c r="C210" t="inlineStr">
        <is>
          <t>OGU</t>
        </is>
      </c>
      <c r="D210" t="inlineStr">
        <is>
          <t>Sudeste</t>
        </is>
      </c>
      <c r="E210" t="inlineStr">
        <is>
          <t>RJ</t>
        </is>
      </c>
      <c r="F210" t="inlineStr">
        <is>
          <t>SAO JOAO DE MERITI</t>
        </is>
      </c>
      <c r="G210" t="inlineStr">
        <is>
          <t xml:space="preserve"> SAO JOAO DE MERITI</t>
        </is>
      </c>
      <c r="H210" t="inlineStr">
        <is>
          <t>DRENAGEM E PAVIMENTAÇÃO NO MUNICÍPIO DE SÃO JOÃO DE MERITI/RJ -  BAIRRO VILAR DOS TELES</t>
        </is>
      </c>
      <c r="I210" s="15" t="n">
        <v>979718</v>
      </c>
      <c r="J210" s="11" t="n">
        <v>979718</v>
      </c>
      <c r="K210" s="11" t="n">
        <v>0</v>
      </c>
      <c r="L210" t="inlineStr">
        <is>
          <t>Cidades Sustentáveis e Resilientes</t>
        </is>
      </c>
      <c r="M210" t="inlineStr">
        <is>
          <t>Prevenção a Desastres</t>
        </is>
      </c>
      <c r="N210" t="inlineStr">
        <is>
          <t>Drenagem Urbana</t>
        </is>
      </c>
      <c r="O210" t="inlineStr">
        <is>
          <t>Seleção Normal</t>
        </is>
      </c>
      <c r="P210" t="inlineStr">
        <is>
          <t>PREVDU</t>
        </is>
      </c>
      <c r="Q210" t="inlineStr">
        <is>
          <t>NORMAL</t>
        </is>
      </c>
      <c r="R210" t="inlineStr">
        <is>
          <t>PREVDU-NORMAL-RJ</t>
        </is>
      </c>
      <c r="S210" t="inlineStr">
        <is>
          <t>765, de 2024</t>
        </is>
      </c>
      <c r="T210" t="inlineStr">
        <is>
          <t>https://www.in.gov.br/en/web/dou/-/portaria-mcid-n-765-de-25-de-julho-de-2024-574546514</t>
        </is>
      </c>
      <c r="V210" t="inlineStr">
        <is>
          <t>NÃO</t>
        </is>
      </c>
      <c r="AA210" t="n">
        <v>2024</v>
      </c>
      <c r="AB210" t="inlineStr">
        <is>
          <t>selecionada</t>
        </is>
      </c>
    </row>
    <row r="211">
      <c r="A211" t="inlineStr">
        <is>
          <t>56000005113/2023</t>
        </is>
      </c>
      <c r="B211" t="inlineStr">
        <is>
          <t>OGU</t>
        </is>
      </c>
      <c r="C211" t="inlineStr">
        <is>
          <t>OGU</t>
        </is>
      </c>
      <c r="D211" t="inlineStr">
        <is>
          <t>Sudeste</t>
        </is>
      </c>
      <c r="E211" t="inlineStr">
        <is>
          <t>RJ</t>
        </is>
      </c>
      <c r="F211" t="inlineStr">
        <is>
          <t>SAO JOAO DE MERITI</t>
        </is>
      </c>
      <c r="G211" t="inlineStr">
        <is>
          <t>MUNICIPIO DE SAO JOAO DE MERITI</t>
        </is>
      </c>
      <c r="H211" t="inlineStr">
        <is>
          <t>DRENAGEM E PAVIMENTAÇÃO NO MUNICÍPIO DE SÃO JOÃO DE MERITI/RJ - BAIRRO DE ÉDEN</t>
        </is>
      </c>
      <c r="I211" s="15" t="n">
        <v>1216705</v>
      </c>
      <c r="J211" s="11" t="n">
        <v>1216705</v>
      </c>
      <c r="K211" s="11" t="n">
        <v>0</v>
      </c>
      <c r="L211" t="inlineStr">
        <is>
          <t>Cidades Sustentáveis e Resilientes</t>
        </is>
      </c>
      <c r="M211" t="inlineStr">
        <is>
          <t>Prevenção a Desastres</t>
        </is>
      </c>
      <c r="N211" t="inlineStr">
        <is>
          <t>Drenagem Urbana</t>
        </is>
      </c>
      <c r="O211" t="inlineStr">
        <is>
          <t>Seleção Normal</t>
        </is>
      </c>
      <c r="P211" t="inlineStr">
        <is>
          <t>PREVDU</t>
        </is>
      </c>
      <c r="Q211" t="inlineStr">
        <is>
          <t>NORMAL</t>
        </is>
      </c>
      <c r="R211" t="inlineStr">
        <is>
          <t>PREVDU-NORMAL-RJ</t>
        </is>
      </c>
      <c r="S211" t="inlineStr">
        <is>
          <t>765, de 2024</t>
        </is>
      </c>
      <c r="T211" t="inlineStr">
        <is>
          <t>https://www.in.gov.br/en/web/dou/-/portaria-mcid-n-765-de-25-de-julho-de-2024-574546514</t>
        </is>
      </c>
      <c r="V211" t="inlineStr">
        <is>
          <t>NÃO</t>
        </is>
      </c>
      <c r="AA211" t="n">
        <v>2024</v>
      </c>
      <c r="AB211" t="inlineStr">
        <is>
          <t>selecionada</t>
        </is>
      </c>
    </row>
    <row r="212">
      <c r="A212" t="inlineStr">
        <is>
          <t>56000005226/2023</t>
        </is>
      </c>
      <c r="B212" t="inlineStr">
        <is>
          <t>OGU</t>
        </is>
      </c>
      <c r="C212" t="inlineStr">
        <is>
          <t>OGU</t>
        </is>
      </c>
      <c r="D212" t="inlineStr">
        <is>
          <t>Nordeste</t>
        </is>
      </c>
      <c r="E212" t="inlineStr">
        <is>
          <t>BA</t>
        </is>
      </c>
      <c r="F212" t="inlineStr">
        <is>
          <t>ITABUNA</t>
        </is>
      </c>
      <c r="G212" t="inlineStr">
        <is>
          <t>MUNICIPIO DE ITABUNA</t>
        </is>
      </c>
      <c r="H212" t="inlineStr">
        <is>
          <t>DRENAGEM URBANA COM AÇÃO DE PREVENÇÃO A IMPACTOS CAUSADOS POR ENCHENTES NA ÁREA URBANA, COMPREENDENDO A EXECUÇÃO DE OBRAS DE MACRODRENAGEM EM DIVERSOS CANAIS NO MUNICÍPIO DE ITABUNA-BA.</t>
        </is>
      </c>
      <c r="I212" s="15" t="n">
        <v>1583256</v>
      </c>
      <c r="J212" s="11" t="n">
        <v>1583256</v>
      </c>
      <c r="K212" s="11" t="n">
        <v>0</v>
      </c>
      <c r="L212" t="inlineStr">
        <is>
          <t>Cidades Sustentáveis e Resilientes</t>
        </is>
      </c>
      <c r="M212" t="inlineStr">
        <is>
          <t>Prevenção a Desastres</t>
        </is>
      </c>
      <c r="N212" t="inlineStr">
        <is>
          <t>Drenagem Urbana</t>
        </is>
      </c>
      <c r="O212" t="inlineStr">
        <is>
          <t>Seleção Normal</t>
        </is>
      </c>
      <c r="P212" t="inlineStr">
        <is>
          <t>PREVDU</t>
        </is>
      </c>
      <c r="Q212" t="inlineStr">
        <is>
          <t>NORMAL</t>
        </is>
      </c>
      <c r="R212" t="inlineStr">
        <is>
          <t>PREVDU-NORMAL-BA</t>
        </is>
      </c>
      <c r="S212" t="inlineStr">
        <is>
          <t>765, de 2024</t>
        </is>
      </c>
      <c r="T212" t="inlineStr">
        <is>
          <t>https://www.in.gov.br/en/web/dou/-/portaria-mcid-n-765-de-25-de-julho-de-2024-574546514</t>
        </is>
      </c>
      <c r="V212" t="inlineStr">
        <is>
          <t>NÃO</t>
        </is>
      </c>
      <c r="AA212" t="n">
        <v>2024</v>
      </c>
      <c r="AB212" t="inlineStr">
        <is>
          <t>selecionada</t>
        </is>
      </c>
    </row>
    <row r="213">
      <c r="A213" t="inlineStr">
        <is>
          <t>56000005405/2023</t>
        </is>
      </c>
      <c r="B213" t="inlineStr">
        <is>
          <t>OGU</t>
        </is>
      </c>
      <c r="C213" t="inlineStr">
        <is>
          <t>OGU</t>
        </is>
      </c>
      <c r="D213" t="inlineStr">
        <is>
          <t>Sudeste</t>
        </is>
      </c>
      <c r="E213" t="inlineStr">
        <is>
          <t>SP</t>
        </is>
      </c>
      <c r="F213" t="inlineStr">
        <is>
          <t>FRANCISCO MORATO</t>
        </is>
      </c>
      <c r="G213" t="inlineStr">
        <is>
          <t>MUNICIPIO DE FRANCISCO MORATO</t>
        </is>
      </c>
      <c r="H213" t="inlineStr">
        <is>
          <t>Canalização do córrego situado Parque do Macuco, no bairro Jardim Vassouras - Francisco Morato/SP</t>
        </is>
      </c>
      <c r="I213" s="15" t="n">
        <v>152503</v>
      </c>
      <c r="J213" s="11" t="n">
        <v>152503</v>
      </c>
      <c r="K213" s="11" t="n">
        <v>0</v>
      </c>
      <c r="L213" t="inlineStr">
        <is>
          <t>Cidades Sustentáveis e Resilientes</t>
        </is>
      </c>
      <c r="M213" t="inlineStr">
        <is>
          <t>Prevenção a Desastres</t>
        </is>
      </c>
      <c r="N213" t="inlineStr">
        <is>
          <t>Drenagem Urbana</t>
        </is>
      </c>
      <c r="O213" t="inlineStr">
        <is>
          <t>Seleção Normal</t>
        </is>
      </c>
      <c r="P213" t="inlineStr">
        <is>
          <t>PREVDU</t>
        </is>
      </c>
      <c r="Q213" t="inlineStr">
        <is>
          <t>NORMAL</t>
        </is>
      </c>
      <c r="R213" t="inlineStr">
        <is>
          <t>PREVDU-NORMAL-SP</t>
        </is>
      </c>
      <c r="S213" t="inlineStr">
        <is>
          <t>765, de 2024</t>
        </is>
      </c>
      <c r="T213" t="inlineStr">
        <is>
          <t>https://www.in.gov.br/en/web/dou/-/portaria-mcid-n-765-de-25-de-julho-de-2024-574546514</t>
        </is>
      </c>
      <c r="V213" t="inlineStr">
        <is>
          <t>NÃO</t>
        </is>
      </c>
      <c r="AA213" t="n">
        <v>2024</v>
      </c>
      <c r="AB213" t="inlineStr">
        <is>
          <t>selecionada</t>
        </is>
      </c>
    </row>
    <row r="214">
      <c r="A214" t="inlineStr">
        <is>
          <t>56000005475/2023</t>
        </is>
      </c>
      <c r="B214" t="inlineStr">
        <is>
          <t>OGU</t>
        </is>
      </c>
      <c r="C214" t="inlineStr">
        <is>
          <t>OGU</t>
        </is>
      </c>
      <c r="D214" t="inlineStr">
        <is>
          <t>Norte</t>
        </is>
      </c>
      <c r="E214" t="inlineStr">
        <is>
          <t>RO</t>
        </is>
      </c>
      <c r="F214" t="inlineStr">
        <is>
          <t>JARU</t>
        </is>
      </c>
      <c r="G214" t="inlineStr">
        <is>
          <t>MUNICIPIO DE JARU</t>
        </is>
      </c>
      <c r="H214" t="inlineStr">
        <is>
          <t>Obras de prevenção a desastres naturais - macrodrenagem através da execução de canal aberto abrangendo o Município de Jaru.</t>
        </is>
      </c>
      <c r="I214" s="15" t="n">
        <v>1000000</v>
      </c>
      <c r="J214" s="11" t="n">
        <v>1000000</v>
      </c>
      <c r="K214" s="11" t="n">
        <v>0</v>
      </c>
      <c r="L214" t="inlineStr">
        <is>
          <t>Cidades Sustentáveis e Resilientes</t>
        </is>
      </c>
      <c r="M214" t="inlineStr">
        <is>
          <t>Prevenção a Desastres</t>
        </is>
      </c>
      <c r="N214" t="inlineStr">
        <is>
          <t>Drenagem Urbana</t>
        </is>
      </c>
      <c r="O214" t="inlineStr">
        <is>
          <t>Seleção Normal</t>
        </is>
      </c>
      <c r="P214" t="inlineStr">
        <is>
          <t>PREVDU</t>
        </is>
      </c>
      <c r="Q214" t="inlineStr">
        <is>
          <t>NORMAL</t>
        </is>
      </c>
      <c r="R214" t="inlineStr">
        <is>
          <t>PREVDU-NORMAL-RO</t>
        </is>
      </c>
      <c r="S214" t="inlineStr">
        <is>
          <t>765, de 2024</t>
        </is>
      </c>
      <c r="T214" t="inlineStr">
        <is>
          <t>https://www.in.gov.br/en/web/dou/-/portaria-mcid-n-765-de-25-de-julho-de-2024-574546514</t>
        </is>
      </c>
      <c r="V214" t="inlineStr">
        <is>
          <t>NÃO</t>
        </is>
      </c>
      <c r="AA214" t="n">
        <v>2024</v>
      </c>
      <c r="AB214" t="inlineStr">
        <is>
          <t>selecionada</t>
        </is>
      </c>
    </row>
    <row r="215">
      <c r="A215" t="inlineStr">
        <is>
          <t>56000005630/2023</t>
        </is>
      </c>
      <c r="B215" t="inlineStr">
        <is>
          <t>OGU</t>
        </is>
      </c>
      <c r="C215" t="inlineStr">
        <is>
          <t>OGU</t>
        </is>
      </c>
      <c r="D215" t="inlineStr">
        <is>
          <t>Sul</t>
        </is>
      </c>
      <c r="E215" t="inlineStr">
        <is>
          <t>SC</t>
        </is>
      </c>
      <c r="F215" t="inlineStr">
        <is>
          <t>JOINVILLE</t>
        </is>
      </c>
      <c r="G215" t="inlineStr">
        <is>
          <t>MUNICIPIO DE JOINVILLE</t>
        </is>
      </c>
      <c r="H215" t="inlineStr">
        <is>
          <t>Obra de macrodrenagem da bacia do rio Mirandinha</t>
        </is>
      </c>
      <c r="I215" s="15" t="n">
        <v>2250000</v>
      </c>
      <c r="J215" s="11" t="n">
        <v>2250000</v>
      </c>
      <c r="K215" s="11" t="n">
        <v>0</v>
      </c>
      <c r="L215" t="inlineStr">
        <is>
          <t>Cidades Sustentáveis e Resilientes</t>
        </is>
      </c>
      <c r="M215" t="inlineStr">
        <is>
          <t>Prevenção a Desastres</t>
        </is>
      </c>
      <c r="N215" t="inlineStr">
        <is>
          <t>Drenagem Urbana</t>
        </is>
      </c>
      <c r="O215" t="inlineStr">
        <is>
          <t>Seleção Normal</t>
        </is>
      </c>
      <c r="P215" t="inlineStr">
        <is>
          <t>PREVDU</t>
        </is>
      </c>
      <c r="Q215" t="inlineStr">
        <is>
          <t>NORMAL</t>
        </is>
      </c>
      <c r="R215" t="inlineStr">
        <is>
          <t>PREVDU-NORMAL-SC</t>
        </is>
      </c>
      <c r="S215" t="inlineStr">
        <is>
          <t>765, de 2024</t>
        </is>
      </c>
      <c r="T215" t="inlineStr">
        <is>
          <t>https://www.in.gov.br/en/web/dou/-/portaria-mcid-n-765-de-25-de-julho-de-2024-574546514</t>
        </is>
      </c>
      <c r="V215" t="inlineStr">
        <is>
          <t>NÃO</t>
        </is>
      </c>
      <c r="AA215" t="n">
        <v>2024</v>
      </c>
      <c r="AB215" t="inlineStr">
        <is>
          <t>selecionada</t>
        </is>
      </c>
    </row>
    <row r="216">
      <c r="A216" t="inlineStr">
        <is>
          <t>56000005680/2023</t>
        </is>
      </c>
      <c r="B216" t="inlineStr">
        <is>
          <t>OGU</t>
        </is>
      </c>
      <c r="C216" t="inlineStr">
        <is>
          <t>OGU</t>
        </is>
      </c>
      <c r="D216" t="inlineStr">
        <is>
          <t>Nordeste</t>
        </is>
      </c>
      <c r="E216" t="inlineStr">
        <is>
          <t>PE</t>
        </is>
      </c>
      <c r="F216" t="inlineStr">
        <is>
          <t>CANHOTINHO</t>
        </is>
      </c>
      <c r="G216" t="inlineStr">
        <is>
          <t>ESTADO DE PERNAMBUCO</t>
        </is>
      </c>
      <c r="H216" t="inlineStr">
        <is>
          <t>Construção da barragem Canhotinho para mitigação de enchentes na bacia hidrográfica do rio Mundaú, no município de Canhotinho-PE.</t>
        </is>
      </c>
      <c r="I216" s="15" t="n">
        <v>12615000</v>
      </c>
      <c r="J216" s="11" t="n">
        <v>12615000</v>
      </c>
      <c r="K216" s="11" t="n">
        <v>0</v>
      </c>
      <c r="L216" t="inlineStr">
        <is>
          <t>Cidades Sustentáveis e Resilientes</t>
        </is>
      </c>
      <c r="M216" t="inlineStr">
        <is>
          <t>Prevenção a Desastres</t>
        </is>
      </c>
      <c r="N216" t="inlineStr">
        <is>
          <t>Drenagem Urbana</t>
        </is>
      </c>
      <c r="O216" t="inlineStr">
        <is>
          <t>Seleção Normal</t>
        </is>
      </c>
      <c r="P216" t="inlineStr">
        <is>
          <t>PREVDU</t>
        </is>
      </c>
      <c r="Q216" t="inlineStr">
        <is>
          <t>NORMAL</t>
        </is>
      </c>
      <c r="R216" t="inlineStr">
        <is>
          <t>PREVDU-NORMAL-PE</t>
        </is>
      </c>
      <c r="S216" t="inlineStr">
        <is>
          <t>765, de 2024</t>
        </is>
      </c>
      <c r="T216" t="inlineStr">
        <is>
          <t>https://www.in.gov.br/en/web/dou/-/portaria-mcid-n-765-de-25-de-julho-de-2024-574546514</t>
        </is>
      </c>
      <c r="V216" t="inlineStr">
        <is>
          <t>NÃO</t>
        </is>
      </c>
      <c r="AA216" t="n">
        <v>2024</v>
      </c>
      <c r="AB216" t="inlineStr">
        <is>
          <t>selecionada</t>
        </is>
      </c>
    </row>
    <row r="217">
      <c r="A217" t="inlineStr">
        <is>
          <t>56000005775/2023</t>
        </is>
      </c>
      <c r="B217" t="inlineStr">
        <is>
          <t>OGU</t>
        </is>
      </c>
      <c r="C217" t="inlineStr">
        <is>
          <t>OGU</t>
        </is>
      </c>
      <c r="D217" t="inlineStr">
        <is>
          <t>Sul</t>
        </is>
      </c>
      <c r="E217" t="inlineStr">
        <is>
          <t>PR</t>
        </is>
      </c>
      <c r="F217" t="inlineStr">
        <is>
          <t>FOZ DO IGUACU</t>
        </is>
      </c>
      <c r="G217" t="inlineStr">
        <is>
          <t>MUNICIPIO DE FOZ DO IGUACU</t>
        </is>
      </c>
      <c r="H217" t="inlineStr">
        <is>
          <t>Obras drenagem e de combate a alagamentos e enchentes nos bairros Parque Morumbi II e III e Jardim liberdade, no município de Foz do Iguaçu - PR.</t>
        </is>
      </c>
      <c r="I217" s="15" t="n">
        <v>1841240</v>
      </c>
      <c r="J217" s="11" t="n">
        <v>1841240</v>
      </c>
      <c r="K217" s="11" t="n">
        <v>0</v>
      </c>
      <c r="L217" t="inlineStr">
        <is>
          <t>Cidades Sustentáveis e Resilientes</t>
        </is>
      </c>
      <c r="M217" t="inlineStr">
        <is>
          <t>Prevenção a Desastres</t>
        </is>
      </c>
      <c r="N217" t="inlineStr">
        <is>
          <t>Drenagem Urbana</t>
        </is>
      </c>
      <c r="O217" t="inlineStr">
        <is>
          <t>Seleção Normal</t>
        </is>
      </c>
      <c r="P217" t="inlineStr">
        <is>
          <t>PREVDU</t>
        </is>
      </c>
      <c r="Q217" t="inlineStr">
        <is>
          <t>NORMAL</t>
        </is>
      </c>
      <c r="R217" t="inlineStr">
        <is>
          <t>PREVDU-NORMAL-PR</t>
        </is>
      </c>
      <c r="S217" t="inlineStr">
        <is>
          <t>765, de 2024</t>
        </is>
      </c>
      <c r="T217" t="inlineStr">
        <is>
          <t>https://www.in.gov.br/en/web/dou/-/portaria-mcid-n-765-de-25-de-julho-de-2024-574546514</t>
        </is>
      </c>
      <c r="V217" t="inlineStr">
        <is>
          <t>NÃO</t>
        </is>
      </c>
      <c r="AA217" t="n">
        <v>2024</v>
      </c>
      <c r="AB217" t="inlineStr">
        <is>
          <t>selecionada</t>
        </is>
      </c>
    </row>
    <row r="218">
      <c r="A218" t="inlineStr">
        <is>
          <t>56000006100/2023</t>
        </is>
      </c>
      <c r="B218" t="inlineStr">
        <is>
          <t>OGU</t>
        </is>
      </c>
      <c r="C218" t="inlineStr">
        <is>
          <t>OGU</t>
        </is>
      </c>
      <c r="D218" t="inlineStr">
        <is>
          <t>Nordeste</t>
        </is>
      </c>
      <c r="E218" t="inlineStr">
        <is>
          <t>SE</t>
        </is>
      </c>
      <c r="F218" t="inlineStr">
        <is>
          <t>SAO CRISTOVAO</t>
        </is>
      </c>
      <c r="G218" t="inlineStr">
        <is>
          <t>MUNICIPIO DE SAO CRISTOVAO</t>
        </is>
      </c>
      <c r="H218" t="inlineStr">
        <is>
          <t>Criação de um novo sistema com redes, canais e bacias de contenção que contenham as águas das chuvas e liberem progressivamente para os corpos hídricos naturais na Área do MARCELO DÉDA e Porto Poxim, São Cristóvão/Sergipe.</t>
        </is>
      </c>
      <c r="I218" s="15" t="n">
        <v>27835600</v>
      </c>
      <c r="J218" s="11" t="n">
        <v>27835600</v>
      </c>
      <c r="K218" s="11" t="n">
        <v>0</v>
      </c>
      <c r="L218" t="inlineStr">
        <is>
          <t>Cidades Sustentáveis e Resilientes</t>
        </is>
      </c>
      <c r="M218" t="inlineStr">
        <is>
          <t>Prevenção a Desastres</t>
        </is>
      </c>
      <c r="N218" t="inlineStr">
        <is>
          <t>Drenagem Urbana</t>
        </is>
      </c>
      <c r="O218" t="inlineStr">
        <is>
          <t>Seleção Normal</t>
        </is>
      </c>
      <c r="P218" t="inlineStr">
        <is>
          <t>PREVDU</t>
        </is>
      </c>
      <c r="Q218" t="inlineStr">
        <is>
          <t>NORMAL</t>
        </is>
      </c>
      <c r="R218" t="inlineStr">
        <is>
          <t>PREVDU-NORMAL-SE</t>
        </is>
      </c>
      <c r="S218" t="inlineStr">
        <is>
          <t>765, de 2024</t>
        </is>
      </c>
      <c r="T218" t="inlineStr">
        <is>
          <t>https://www.in.gov.br/en/web/dou/-/portaria-mcid-n-765-de-25-de-julho-de-2024-574546514</t>
        </is>
      </c>
      <c r="V218" t="inlineStr">
        <is>
          <t>NÃO</t>
        </is>
      </c>
      <c r="AA218" t="n">
        <v>2024</v>
      </c>
      <c r="AB218" t="inlineStr">
        <is>
          <t>selecionada</t>
        </is>
      </c>
    </row>
    <row r="219">
      <c r="A219" t="inlineStr">
        <is>
          <t>56000006423/2023</t>
        </is>
      </c>
      <c r="B219" t="inlineStr">
        <is>
          <t>OGU</t>
        </is>
      </c>
      <c r="C219" t="inlineStr">
        <is>
          <t>OGU</t>
        </is>
      </c>
      <c r="D219" t="inlineStr">
        <is>
          <t>Nordeste</t>
        </is>
      </c>
      <c r="E219" t="inlineStr">
        <is>
          <t>PE</t>
        </is>
      </c>
      <c r="F219" t="inlineStr">
        <is>
          <t>CABROBO</t>
        </is>
      </c>
      <c r="G219" t="inlineStr">
        <is>
          <t>MUNICIPIO DE CABROBO</t>
        </is>
      </c>
      <c r="H219" t="inlineStr">
        <is>
          <t>PROJETO DE URBANISMO CLIMÁTICO , NO  MUNICÍPIO DE CABROBÓ-PE</t>
        </is>
      </c>
      <c r="I219" s="15" t="n">
        <v>110000</v>
      </c>
      <c r="J219" s="11" t="n">
        <v>110000</v>
      </c>
      <c r="K219" s="11" t="n">
        <v>0</v>
      </c>
      <c r="L219" t="inlineStr">
        <is>
          <t>Cidades Sustentáveis e Resilientes</t>
        </is>
      </c>
      <c r="M219" t="inlineStr">
        <is>
          <t>Prevenção a Desastres</t>
        </is>
      </c>
      <c r="N219" t="inlineStr">
        <is>
          <t>Drenagem Urbana</t>
        </is>
      </c>
      <c r="O219" t="inlineStr">
        <is>
          <t>Seleção Normal</t>
        </is>
      </c>
      <c r="P219" t="inlineStr">
        <is>
          <t>PREVDU</t>
        </is>
      </c>
      <c r="Q219" t="inlineStr">
        <is>
          <t>NORMAL</t>
        </is>
      </c>
      <c r="R219" t="inlineStr">
        <is>
          <t>PREVDU-NORMAL-PE</t>
        </is>
      </c>
      <c r="S219" t="inlineStr">
        <is>
          <t>765, de 2024</t>
        </is>
      </c>
      <c r="T219" t="inlineStr">
        <is>
          <t>https://www.in.gov.br/en/web/dou/-/portaria-mcid-n-765-de-25-de-julho-de-2024-574546514</t>
        </is>
      </c>
      <c r="V219" t="inlineStr">
        <is>
          <t>NÃO</t>
        </is>
      </c>
      <c r="AA219" t="n">
        <v>2024</v>
      </c>
      <c r="AB219" t="inlineStr">
        <is>
          <t>selecionada</t>
        </is>
      </c>
    </row>
    <row r="220">
      <c r="A220" t="inlineStr">
        <is>
          <t>56000006633/2023</t>
        </is>
      </c>
      <c r="B220" t="inlineStr">
        <is>
          <t>OGU</t>
        </is>
      </c>
      <c r="C220" t="inlineStr">
        <is>
          <t>OGU</t>
        </is>
      </c>
      <c r="D220" t="inlineStr">
        <is>
          <t>Norte</t>
        </is>
      </c>
      <c r="E220" t="inlineStr">
        <is>
          <t>AM</t>
        </is>
      </c>
      <c r="F220" t="inlineStr">
        <is>
          <t>LABREA</t>
        </is>
      </c>
      <c r="G220" t="inlineStr">
        <is>
          <t>ESTADO DO AMAZONAS</t>
        </is>
      </c>
      <c r="H220" t="inlineStr">
        <is>
          <t>Contenção, revestimento, Macrodrenagem e Microdrenagem do Igarapé da Serraria, localizado entre a Rua Alvaro Lima, Rua 14 de maio, Rua Duque de Caxias e Travessa Fássia, LABREA (AM)</t>
        </is>
      </c>
      <c r="I220" s="15" t="n">
        <v>989735</v>
      </c>
      <c r="J220" s="11" t="n">
        <v>989735</v>
      </c>
      <c r="K220" s="11" t="n">
        <v>0</v>
      </c>
      <c r="L220" t="inlineStr">
        <is>
          <t>Cidades Sustentáveis e Resilientes</t>
        </is>
      </c>
      <c r="M220" t="inlineStr">
        <is>
          <t>Prevenção a Desastres</t>
        </is>
      </c>
      <c r="N220" t="inlineStr">
        <is>
          <t>Drenagem Urbana</t>
        </is>
      </c>
      <c r="O220" t="inlineStr">
        <is>
          <t>Seleção Normal</t>
        </is>
      </c>
      <c r="P220" t="inlineStr">
        <is>
          <t>PREVDU</t>
        </is>
      </c>
      <c r="Q220" t="inlineStr">
        <is>
          <t>NORMAL</t>
        </is>
      </c>
      <c r="R220" t="inlineStr">
        <is>
          <t>PREVDU-NORMAL-AM</t>
        </is>
      </c>
      <c r="S220" t="inlineStr">
        <is>
          <t>765, de 2024</t>
        </is>
      </c>
      <c r="T220" t="inlineStr">
        <is>
          <t>https://www.in.gov.br/en/web/dou/-/portaria-mcid-n-765-de-25-de-julho-de-2024-574546514</t>
        </is>
      </c>
      <c r="V220" t="inlineStr">
        <is>
          <t>NÃO</t>
        </is>
      </c>
      <c r="AA220" t="n">
        <v>2024</v>
      </c>
      <c r="AB220" t="inlineStr">
        <is>
          <t>selecionada</t>
        </is>
      </c>
    </row>
    <row r="221">
      <c r="A221" t="inlineStr">
        <is>
          <t>56000006659/2023</t>
        </is>
      </c>
      <c r="B221" t="inlineStr">
        <is>
          <t>OGU</t>
        </is>
      </c>
      <c r="C221" t="inlineStr">
        <is>
          <t>OGU</t>
        </is>
      </c>
      <c r="D221" t="inlineStr">
        <is>
          <t>Norte</t>
        </is>
      </c>
      <c r="E221" t="inlineStr">
        <is>
          <t>RO</t>
        </is>
      </c>
      <c r="F221" t="inlineStr">
        <is>
          <t>ROLIM DE MOURA</t>
        </is>
      </c>
      <c r="G221" t="inlineStr">
        <is>
          <t>MUNICIPIO DE ROLIM DE MOURA</t>
        </is>
      </c>
      <c r="H221" t="inlineStr">
        <is>
          <t>MACRODRENAGEM URBANA</t>
        </is>
      </c>
      <c r="I221" s="15" t="n">
        <v>2761150</v>
      </c>
      <c r="J221" s="11" t="n">
        <v>2761150</v>
      </c>
      <c r="K221" s="11" t="n">
        <v>0</v>
      </c>
      <c r="L221" t="inlineStr">
        <is>
          <t>Cidades Sustentáveis e Resilientes</t>
        </is>
      </c>
      <c r="M221" t="inlineStr">
        <is>
          <t>Prevenção a Desastres</t>
        </is>
      </c>
      <c r="N221" t="inlineStr">
        <is>
          <t>Drenagem Urbana</t>
        </is>
      </c>
      <c r="O221" t="inlineStr">
        <is>
          <t>Seleção Normal</t>
        </is>
      </c>
      <c r="P221" t="inlineStr">
        <is>
          <t>PREVDU</t>
        </is>
      </c>
      <c r="Q221" t="inlineStr">
        <is>
          <t>NORMAL</t>
        </is>
      </c>
      <c r="R221" t="inlineStr">
        <is>
          <t>PREVDU-NORMAL-RO</t>
        </is>
      </c>
      <c r="S221" t="inlineStr">
        <is>
          <t>765, de 2024</t>
        </is>
      </c>
      <c r="T221" t="inlineStr">
        <is>
          <t>https://www.in.gov.br/en/web/dou/-/portaria-mcid-n-765-de-25-de-julho-de-2024-574546514</t>
        </is>
      </c>
      <c r="V221" t="inlineStr">
        <is>
          <t>NÃO</t>
        </is>
      </c>
      <c r="AA221" t="n">
        <v>2024</v>
      </c>
      <c r="AB221" t="inlineStr">
        <is>
          <t>selecionada</t>
        </is>
      </c>
    </row>
    <row r="222">
      <c r="A222" t="inlineStr">
        <is>
          <t>56000006768/2023</t>
        </is>
      </c>
      <c r="B222" t="inlineStr">
        <is>
          <t>OGU</t>
        </is>
      </c>
      <c r="C222" t="inlineStr">
        <is>
          <t>OGU</t>
        </is>
      </c>
      <c r="D222" t="inlineStr">
        <is>
          <t>Sudeste</t>
        </is>
      </c>
      <c r="E222" t="inlineStr">
        <is>
          <t>RJ</t>
        </is>
      </c>
      <c r="F222" t="inlineStr">
        <is>
          <t>PETROPOLIS</t>
        </is>
      </c>
      <c r="G222" t="inlineStr">
        <is>
          <t>MUNICIPIO DE PETROPOLIS</t>
        </is>
      </c>
      <c r="H222" t="inlineStr">
        <is>
          <t>Execução de projeto de controle de cheias na bacia do Rio Quitandinha</t>
        </is>
      </c>
      <c r="I222" s="15" t="n">
        <v>100000000</v>
      </c>
      <c r="J222" s="11" t="n">
        <v>100000000</v>
      </c>
      <c r="K222" s="11" t="n">
        <v>0</v>
      </c>
      <c r="L222" t="inlineStr">
        <is>
          <t>Cidades Sustentáveis e Resilientes</t>
        </is>
      </c>
      <c r="M222" t="inlineStr">
        <is>
          <t>Prevenção a Desastres</t>
        </is>
      </c>
      <c r="N222" t="inlineStr">
        <is>
          <t>Drenagem Urbana</t>
        </is>
      </c>
      <c r="O222" t="inlineStr">
        <is>
          <t>Seleção Normal</t>
        </is>
      </c>
      <c r="P222" t="inlineStr">
        <is>
          <t>PREVDU</t>
        </is>
      </c>
      <c r="Q222" t="inlineStr">
        <is>
          <t>NORMAL</t>
        </is>
      </c>
      <c r="R222" t="inlineStr">
        <is>
          <t>PREVDU-NORMAL-RJ</t>
        </is>
      </c>
      <c r="S222" t="inlineStr">
        <is>
          <t>765, de 2024</t>
        </is>
      </c>
      <c r="T222" t="inlineStr">
        <is>
          <t>https://www.in.gov.br/en/web/dou/-/portaria-mcid-n-765-de-25-de-julho-de-2024-574546514</t>
        </is>
      </c>
      <c r="V222" t="inlineStr">
        <is>
          <t>NÃO</t>
        </is>
      </c>
      <c r="AA222" t="n">
        <v>2024</v>
      </c>
      <c r="AB222" t="inlineStr">
        <is>
          <t>selecionada</t>
        </is>
      </c>
    </row>
    <row r="223">
      <c r="A223" t="inlineStr">
        <is>
          <t>56000000324/2023</t>
        </is>
      </c>
      <c r="B223" t="inlineStr">
        <is>
          <t>OGU</t>
        </is>
      </c>
      <c r="C223" t="inlineStr">
        <is>
          <t>OGU</t>
        </is>
      </c>
      <c r="D223" t="inlineStr">
        <is>
          <t>Nordeste</t>
        </is>
      </c>
      <c r="E223" t="inlineStr">
        <is>
          <t>BA</t>
        </is>
      </c>
      <c r="F223" t="inlineStr">
        <is>
          <t>SALVADOR</t>
        </is>
      </c>
      <c r="G223" t="inlineStr">
        <is>
          <t>ESTADO DA BAHIA</t>
        </is>
      </c>
      <c r="H223" t="inlineStr">
        <is>
          <t xml:space="preserve">Estabilização de 22 pontos de encostas em Salvador, Bahia. As obras foram selecionadas de acordo com o Plano Diretor de Encostas, beneficiando 2.967 pessoas. </t>
        </is>
      </c>
      <c r="I223" s="15" t="n">
        <v>24756161.03</v>
      </c>
      <c r="J223" s="11" t="n">
        <v>24756161.03</v>
      </c>
      <c r="K223" s="11" t="n">
        <v>0</v>
      </c>
      <c r="L223" t="inlineStr">
        <is>
          <t>Cidades Sustentáveis e Resilientes</t>
        </is>
      </c>
      <c r="M223" t="inlineStr">
        <is>
          <t>Prevenção a Desastres</t>
        </is>
      </c>
      <c r="N223" t="inlineStr">
        <is>
          <t>Contenção de Encostas</t>
        </is>
      </c>
      <c r="O223" t="inlineStr">
        <is>
          <t>Seleção Normal</t>
        </is>
      </c>
      <c r="P223" t="inlineStr">
        <is>
          <t>PREVCE</t>
        </is>
      </c>
      <c r="Q223" t="inlineStr">
        <is>
          <t>NORMAL</t>
        </is>
      </c>
      <c r="R223" t="inlineStr">
        <is>
          <t>PREVCE-NORMAL-BA</t>
        </is>
      </c>
      <c r="S223" t="inlineStr">
        <is>
          <t>451, de 2024</t>
        </is>
      </c>
      <c r="T223" t="inlineStr">
        <is>
          <t>https://www.in.gov.br/web/dou/-/portaria-mcid-n-451-de-7-de-maio-de-2024-558538861</t>
        </is>
      </c>
      <c r="V223" t="inlineStr">
        <is>
          <t>NÃO</t>
        </is>
      </c>
      <c r="AA223" t="n">
        <v>2024</v>
      </c>
      <c r="AB223" t="inlineStr">
        <is>
          <t>selecionada</t>
        </is>
      </c>
    </row>
    <row r="224">
      <c r="A224" t="inlineStr">
        <is>
          <t>56000000488/2023</t>
        </is>
      </c>
      <c r="B224" t="inlineStr">
        <is>
          <t>OGU</t>
        </is>
      </c>
      <c r="C224" t="inlineStr">
        <is>
          <t>OGU</t>
        </is>
      </c>
      <c r="D224" t="inlineStr">
        <is>
          <t>Sudeste</t>
        </is>
      </c>
      <c r="E224" t="inlineStr">
        <is>
          <t>SP</t>
        </is>
      </c>
      <c r="F224" t="inlineStr">
        <is>
          <t>GUARULHOS</t>
        </is>
      </c>
      <c r="G224" t="inlineStr">
        <is>
          <t>MUNICIPIO DE GUARULHOS</t>
        </is>
      </c>
      <c r="H224" t="inlineStr">
        <is>
          <t>Execução de Obras de  Sistema de Contenção de Encostas no Município de Guarulhos - SP</t>
        </is>
      </c>
      <c r="I224" s="15" t="n">
        <v>4941210.69</v>
      </c>
      <c r="J224" s="11" t="n">
        <v>4941210.69</v>
      </c>
      <c r="K224" s="11" t="n">
        <v>0</v>
      </c>
      <c r="L224" t="inlineStr">
        <is>
          <t>Cidades Sustentáveis e Resilientes</t>
        </is>
      </c>
      <c r="M224" t="inlineStr">
        <is>
          <t>Prevenção a Desastres</t>
        </is>
      </c>
      <c r="N224" t="inlineStr">
        <is>
          <t>Contenção de Encostas</t>
        </is>
      </c>
      <c r="O224" t="inlineStr">
        <is>
          <t>Seleção Normal</t>
        </is>
      </c>
      <c r="P224" t="inlineStr">
        <is>
          <t>PREVCE</t>
        </is>
      </c>
      <c r="Q224" t="inlineStr">
        <is>
          <t>NORMAL</t>
        </is>
      </c>
      <c r="R224" t="inlineStr">
        <is>
          <t>PREVCE-NORMAL-SP</t>
        </is>
      </c>
      <c r="S224" t="inlineStr">
        <is>
          <t>451, de 2024</t>
        </is>
      </c>
      <c r="T224" t="inlineStr">
        <is>
          <t>https://www.in.gov.br/web/dou/-/portaria-mcid-n-451-de-7-de-maio-de-2024-558538861</t>
        </is>
      </c>
      <c r="V224" t="inlineStr">
        <is>
          <t>NÃO</t>
        </is>
      </c>
      <c r="AA224" t="n">
        <v>2024</v>
      </c>
      <c r="AB224" t="inlineStr">
        <is>
          <t>selecionada</t>
        </is>
      </c>
    </row>
    <row r="225">
      <c r="A225" t="inlineStr">
        <is>
          <t>56000001382/2023</t>
        </is>
      </c>
      <c r="B225" t="inlineStr">
        <is>
          <t>OGU</t>
        </is>
      </c>
      <c r="C225" t="inlineStr">
        <is>
          <t>OGU</t>
        </is>
      </c>
      <c r="D225" t="inlineStr">
        <is>
          <t>Nordeste</t>
        </is>
      </c>
      <c r="E225" t="inlineStr">
        <is>
          <t>BA</t>
        </is>
      </c>
      <c r="F225" t="inlineStr">
        <is>
          <t>SANTO ESTEVAO</t>
        </is>
      </c>
      <c r="G225" t="inlineStr">
        <is>
          <t>MUNICIPIO DE SANTO ESTEVAO</t>
        </is>
      </c>
      <c r="H225" t="inlineStr">
        <is>
          <t>REGULARIZAÇÃO FUNDIÁRIA</t>
        </is>
      </c>
      <c r="I225" s="15" t="n">
        <v>400000</v>
      </c>
      <c r="J225" s="11" t="n">
        <v>400000</v>
      </c>
      <c r="K225" s="11" t="n">
        <v>0</v>
      </c>
      <c r="L225" t="inlineStr">
        <is>
          <t>Cidades Sustentáveis e Resilientes</t>
        </is>
      </c>
      <c r="M225" t="inlineStr">
        <is>
          <t>Periferia Viva</t>
        </is>
      </c>
      <c r="N225" t="inlineStr">
        <is>
          <t>Regularização Fundiária</t>
        </is>
      </c>
      <c r="O225" t="inlineStr">
        <is>
          <t>Seleção Normal</t>
        </is>
      </c>
      <c r="P225" t="inlineStr">
        <is>
          <t>PVRF</t>
        </is>
      </c>
      <c r="Q225" t="inlineStr">
        <is>
          <t>NORMAL</t>
        </is>
      </c>
      <c r="R225" t="inlineStr">
        <is>
          <t>PVRF-NORMAL-BA</t>
        </is>
      </c>
      <c r="S225" t="inlineStr">
        <is>
          <t>450, de 2024</t>
        </is>
      </c>
      <c r="T225" t="inlineStr">
        <is>
          <t>https://www.in.gov.br/web/dou/-/portaria-mcid-n-450-de-7-de-maio-de-2024-558553649</t>
        </is>
      </c>
      <c r="V225" t="inlineStr">
        <is>
          <t>NÃO</t>
        </is>
      </c>
      <c r="AA225" t="n">
        <v>2024</v>
      </c>
      <c r="AB225" t="inlineStr">
        <is>
          <t>selecionada</t>
        </is>
      </c>
    </row>
    <row r="226">
      <c r="A226" t="inlineStr">
        <is>
          <t>56000000336/2023</t>
        </is>
      </c>
      <c r="B226" t="inlineStr">
        <is>
          <t>OGU</t>
        </is>
      </c>
      <c r="C226" t="inlineStr">
        <is>
          <t>OGU</t>
        </is>
      </c>
      <c r="D226" t="inlineStr">
        <is>
          <t>Sudeste</t>
        </is>
      </c>
      <c r="E226" t="inlineStr">
        <is>
          <t>SP</t>
        </is>
      </c>
      <c r="F226" t="inlineStr">
        <is>
          <t>JUNDIAI</t>
        </is>
      </c>
      <c r="G226" t="inlineStr">
        <is>
          <t>MUNICIPIO DE JUNDIAI</t>
        </is>
      </c>
      <c r="H226" t="inlineStr">
        <is>
          <t>Regularização fundiária do Loteamento denominado Jardim Novo Horizonte</t>
        </is>
      </c>
      <c r="I226" s="15" t="n">
        <v>1735871.1</v>
      </c>
      <c r="J226" s="11" t="n">
        <v>1735871.1</v>
      </c>
      <c r="K226" s="11" t="n">
        <v>0</v>
      </c>
      <c r="L226" t="inlineStr">
        <is>
          <t>Cidades Sustentáveis e Resilientes</t>
        </is>
      </c>
      <c r="M226" t="inlineStr">
        <is>
          <t>Periferia Viva</t>
        </is>
      </c>
      <c r="N226" t="inlineStr">
        <is>
          <t>Regularização Fundiária</t>
        </is>
      </c>
      <c r="O226" t="inlineStr">
        <is>
          <t>Seleção Normal</t>
        </is>
      </c>
      <c r="P226" t="inlineStr">
        <is>
          <t>PVRF</t>
        </is>
      </c>
      <c r="Q226" t="inlineStr">
        <is>
          <t>NORMAL</t>
        </is>
      </c>
      <c r="R226" t="inlineStr">
        <is>
          <t>PVRF-NORMAL-SP</t>
        </is>
      </c>
      <c r="S226" t="inlineStr">
        <is>
          <t>450, de 2024</t>
        </is>
      </c>
      <c r="T226" t="inlineStr">
        <is>
          <t>https://www.in.gov.br/web/dou/-/portaria-mcid-n-450-de-7-de-maio-de-2024-558553649</t>
        </is>
      </c>
      <c r="V226" t="inlineStr">
        <is>
          <t>NÃO</t>
        </is>
      </c>
      <c r="AA226" t="n">
        <v>2024</v>
      </c>
      <c r="AB226" t="inlineStr">
        <is>
          <t>selecionada</t>
        </is>
      </c>
    </row>
    <row r="227">
      <c r="A227" t="inlineStr">
        <is>
          <t>56000000428/2023</t>
        </is>
      </c>
      <c r="B227" t="inlineStr">
        <is>
          <t>OGU</t>
        </is>
      </c>
      <c r="C227" t="inlineStr">
        <is>
          <t>OGU</t>
        </is>
      </c>
      <c r="D227" t="inlineStr">
        <is>
          <t>Sul</t>
        </is>
      </c>
      <c r="E227" t="inlineStr">
        <is>
          <t>RS</t>
        </is>
      </c>
      <c r="F227" t="inlineStr">
        <is>
          <t>CANOAS</t>
        </is>
      </c>
      <c r="G227" t="inlineStr">
        <is>
          <t>MUNICIPIO DE CANOAS</t>
        </is>
      </c>
      <c r="H227" t="inlineStr">
        <is>
          <t>Regularização fundiária da área Recanto dos Seus localizada no Bairro Guajuviras - Canoas/RS</t>
        </is>
      </c>
      <c r="I227" s="15" t="n">
        <v>424882.94</v>
      </c>
      <c r="J227" s="11" t="n">
        <v>424882.94</v>
      </c>
      <c r="K227" s="11" t="n">
        <v>0</v>
      </c>
      <c r="L227" t="inlineStr">
        <is>
          <t>Cidades Sustentáveis e Resilientes</t>
        </is>
      </c>
      <c r="M227" t="inlineStr">
        <is>
          <t>Periferia Viva</t>
        </is>
      </c>
      <c r="N227" t="inlineStr">
        <is>
          <t>Regularização Fundiária</t>
        </is>
      </c>
      <c r="O227" t="inlineStr">
        <is>
          <t>Seleção Normal</t>
        </is>
      </c>
      <c r="P227" t="inlineStr">
        <is>
          <t>PVRF</t>
        </is>
      </c>
      <c r="Q227" t="inlineStr">
        <is>
          <t>NORMAL</t>
        </is>
      </c>
      <c r="R227" t="inlineStr">
        <is>
          <t>PVRF-NORMAL-RS</t>
        </is>
      </c>
      <c r="S227" t="inlineStr">
        <is>
          <t>450, de 2024</t>
        </is>
      </c>
      <c r="T227" t="inlineStr">
        <is>
          <t>https://www.in.gov.br/web/dou/-/portaria-mcid-n-450-de-7-de-maio-de-2024-558553649</t>
        </is>
      </c>
      <c r="V227" t="inlineStr">
        <is>
          <t>NÃO</t>
        </is>
      </c>
      <c r="AA227" t="n">
        <v>2024</v>
      </c>
      <c r="AB227" t="inlineStr">
        <is>
          <t>selecionada</t>
        </is>
      </c>
    </row>
    <row r="228">
      <c r="A228" t="inlineStr">
        <is>
          <t>carta consulta 209/2026</t>
        </is>
      </c>
      <c r="B228" t="inlineStr">
        <is>
          <t>FIN</t>
        </is>
      </c>
      <c r="C228" t="inlineStr">
        <is>
          <t>FGTS</t>
        </is>
      </c>
      <c r="D228" t="inlineStr">
        <is>
          <t>SUL</t>
        </is>
      </c>
      <c r="E228" t="inlineStr">
        <is>
          <t>RS</t>
        </is>
      </c>
      <c r="F228" t="inlineStr">
        <is>
          <t>PORTO ALEGRE</t>
        </is>
      </c>
      <c r="G228" t="inlineStr">
        <is>
          <t>Empresa Carris Porto Alegrense Ltda</t>
        </is>
      </c>
      <c r="I228" s="15" t="n">
        <v>12635000</v>
      </c>
      <c r="J228" s="11" t="n"/>
      <c r="K228" s="11" t="n">
        <v>12635000</v>
      </c>
      <c r="L228" t="inlineStr">
        <is>
          <t>Cidades Sustentáveis e Resilientes</t>
        </is>
      </c>
      <c r="M228" t="inlineStr">
        <is>
          <t>Mobilidade Urbana Sustentável</t>
        </is>
      </c>
      <c r="N228" t="inlineStr">
        <is>
          <t>Renovação de Frota</t>
        </is>
      </c>
      <c r="O228" t="inlineStr">
        <is>
          <t>Seleção Normal</t>
        </is>
      </c>
      <c r="P228" t="inlineStr">
        <is>
          <t>FROTA</t>
        </is>
      </c>
      <c r="Q228" t="inlineStr">
        <is>
          <t>NORMAL</t>
        </is>
      </c>
      <c r="R228" t="inlineStr">
        <is>
          <t>FROTA-NORMAL-RS</t>
        </is>
      </c>
      <c r="S228" t="inlineStr">
        <is>
          <t>92, de 2025</t>
        </is>
      </c>
      <c r="AA228" t="n">
        <v>2025</v>
      </c>
      <c r="AB228" t="inlineStr">
        <is>
          <t>selecionada</t>
        </is>
      </c>
      <c r="AC228" t="inlineStr">
        <is>
          <t>Setor Privado</t>
        </is>
      </c>
    </row>
    <row r="229">
      <c r="A229" t="inlineStr">
        <is>
          <t>56000000477/2023</t>
        </is>
      </c>
      <c r="B229" t="inlineStr">
        <is>
          <t>OGU</t>
        </is>
      </c>
      <c r="C229" t="inlineStr">
        <is>
          <t>OGU</t>
        </is>
      </c>
      <c r="D229" t="inlineStr">
        <is>
          <t>Nordeste</t>
        </is>
      </c>
      <c r="E229" t="inlineStr">
        <is>
          <t>PE</t>
        </is>
      </c>
      <c r="F229" t="inlineStr">
        <is>
          <t>ABREU E LIMA</t>
        </is>
      </c>
      <c r="G229" t="inlineStr">
        <is>
          <t>ESTADO DE PERNAMBUCO</t>
        </is>
      </c>
      <c r="H229" t="inlineStr">
        <is>
          <t>Regularização fundiária no Núcleo Habitacional Caetés no município de Abreu e Lima em Pernambuco</t>
        </is>
      </c>
      <c r="I229" s="15" t="n">
        <v>2260800</v>
      </c>
      <c r="J229" s="11" t="n">
        <v>2260800</v>
      </c>
      <c r="K229" s="11" t="n">
        <v>0</v>
      </c>
      <c r="L229" t="inlineStr">
        <is>
          <t>Cidades Sustentáveis e Resilientes</t>
        </is>
      </c>
      <c r="M229" t="inlineStr">
        <is>
          <t>Periferia Viva</t>
        </is>
      </c>
      <c r="N229" t="inlineStr">
        <is>
          <t>Regularização Fundiária</t>
        </is>
      </c>
      <c r="O229" t="inlineStr">
        <is>
          <t>Seleção Normal</t>
        </is>
      </c>
      <c r="P229" t="inlineStr">
        <is>
          <t>PVRF</t>
        </is>
      </c>
      <c r="Q229" t="inlineStr">
        <is>
          <t>NORMAL</t>
        </is>
      </c>
      <c r="R229" t="inlineStr">
        <is>
          <t>PVRF-NORMAL-PE</t>
        </is>
      </c>
      <c r="S229" t="inlineStr">
        <is>
          <t>450, de 2024</t>
        </is>
      </c>
      <c r="T229" t="inlineStr">
        <is>
          <t>https://www.in.gov.br/web/dou/-/portaria-mcid-n-450-de-7-de-maio-de-2024-558553649</t>
        </is>
      </c>
      <c r="V229" t="inlineStr">
        <is>
          <t>NÃO</t>
        </is>
      </c>
      <c r="AA229" t="n">
        <v>2024</v>
      </c>
      <c r="AB229" t="inlineStr">
        <is>
          <t>selecionada</t>
        </is>
      </c>
    </row>
    <row r="230">
      <c r="A230" t="inlineStr">
        <is>
          <t>56000000625/2023</t>
        </is>
      </c>
      <c r="B230" t="inlineStr">
        <is>
          <t>OGU</t>
        </is>
      </c>
      <c r="C230" t="inlineStr">
        <is>
          <t>OGU</t>
        </is>
      </c>
      <c r="D230" t="inlineStr">
        <is>
          <t>Nordeste</t>
        </is>
      </c>
      <c r="E230" t="inlineStr">
        <is>
          <t>CE</t>
        </is>
      </c>
      <c r="F230" t="inlineStr">
        <is>
          <t>FORTALEZA</t>
        </is>
      </c>
      <c r="G230" t="inlineStr">
        <is>
          <t>MUNICIPIO DE FORTALEZA</t>
        </is>
      </c>
      <c r="H230" t="inlineStr">
        <is>
          <t>REGULARIZAÇÃO FUNDIÁRIA URBANA DE INTERESSE SOCIAL (REURB-S) NOS NÚCLEOS URBANOS INFORMAIS: ZEIS SERVILUZ E ZEIS CAIS DO PORTO, NO MUNICÍPIO DE FORTALEZA/CE.</t>
        </is>
      </c>
      <c r="I230" s="15" t="n">
        <v>2850021</v>
      </c>
      <c r="J230" s="11" t="n">
        <v>2850021</v>
      </c>
      <c r="K230" s="11" t="n">
        <v>0</v>
      </c>
      <c r="L230" t="inlineStr">
        <is>
          <t>Cidades Sustentáveis e Resilientes</t>
        </is>
      </c>
      <c r="M230" t="inlineStr">
        <is>
          <t>Periferia Viva</t>
        </is>
      </c>
      <c r="N230" t="inlineStr">
        <is>
          <t>Regularização Fundiária</t>
        </is>
      </c>
      <c r="O230" t="inlineStr">
        <is>
          <t>Seleção Normal</t>
        </is>
      </c>
      <c r="P230" t="inlineStr">
        <is>
          <t>PVRF</t>
        </is>
      </c>
      <c r="Q230" t="inlineStr">
        <is>
          <t>NORMAL</t>
        </is>
      </c>
      <c r="R230" t="inlineStr">
        <is>
          <t>PVRF-NORMAL-CE</t>
        </is>
      </c>
      <c r="S230" t="inlineStr">
        <is>
          <t>450, de 2024</t>
        </is>
      </c>
      <c r="T230" t="inlineStr">
        <is>
          <t>https://www.in.gov.br/web/dou/-/portaria-mcid-n-450-de-7-de-maio-de-2024-558553649</t>
        </is>
      </c>
      <c r="V230" t="inlineStr">
        <is>
          <t>NÃO</t>
        </is>
      </c>
      <c r="AA230" t="n">
        <v>2024</v>
      </c>
      <c r="AB230" t="inlineStr">
        <is>
          <t>selecionada</t>
        </is>
      </c>
    </row>
    <row r="231">
      <c r="A231" t="inlineStr">
        <is>
          <t>56000000686/2023</t>
        </is>
      </c>
      <c r="B231" t="inlineStr">
        <is>
          <t>OGU</t>
        </is>
      </c>
      <c r="C231" t="inlineStr">
        <is>
          <t>OGU</t>
        </is>
      </c>
      <c r="D231" t="inlineStr">
        <is>
          <t>Nordeste</t>
        </is>
      </c>
      <c r="E231" t="inlineStr">
        <is>
          <t>PE</t>
        </is>
      </c>
      <c r="F231" t="inlineStr">
        <is>
          <t>MORENO</t>
        </is>
      </c>
      <c r="G231" t="inlineStr">
        <is>
          <t>MUNICIPIO DE MORENO</t>
        </is>
      </c>
      <c r="H231" t="inlineStr">
        <is>
          <t>Elaboração de Projeto de Regularização Fundiária para 700 (setecentas) Unidades Habitacionais, no município de Moreno/PE.</t>
        </is>
      </c>
      <c r="I231" s="15" t="n">
        <v>700000</v>
      </c>
      <c r="J231" s="11" t="n">
        <v>700000</v>
      </c>
      <c r="K231" s="11" t="n">
        <v>0</v>
      </c>
      <c r="L231" t="inlineStr">
        <is>
          <t>Cidades Sustentáveis e Resilientes</t>
        </is>
      </c>
      <c r="M231" t="inlineStr">
        <is>
          <t>Periferia Viva</t>
        </is>
      </c>
      <c r="N231" t="inlineStr">
        <is>
          <t>Regularização Fundiária</t>
        </is>
      </c>
      <c r="O231" t="inlineStr">
        <is>
          <t>Seleção Normal</t>
        </is>
      </c>
      <c r="P231" t="inlineStr">
        <is>
          <t>PVRF</t>
        </is>
      </c>
      <c r="Q231" t="inlineStr">
        <is>
          <t>NORMAL</t>
        </is>
      </c>
      <c r="R231" t="inlineStr">
        <is>
          <t>PVRF-NORMAL-PE</t>
        </is>
      </c>
      <c r="S231" t="inlineStr">
        <is>
          <t>450, de 2024</t>
        </is>
      </c>
      <c r="T231" t="inlineStr">
        <is>
          <t>https://www.in.gov.br/web/dou/-/portaria-mcid-n-450-de-7-de-maio-de-2024-558553649</t>
        </is>
      </c>
      <c r="V231" t="inlineStr">
        <is>
          <t>NÃO</t>
        </is>
      </c>
      <c r="AA231" t="n">
        <v>2024</v>
      </c>
      <c r="AB231" t="inlineStr">
        <is>
          <t>selecionada</t>
        </is>
      </c>
    </row>
    <row r="232">
      <c r="A232" t="inlineStr">
        <is>
          <t>56000000796/2023</t>
        </is>
      </c>
      <c r="B232" t="inlineStr">
        <is>
          <t>OGU</t>
        </is>
      </c>
      <c r="C232" t="inlineStr">
        <is>
          <t>OGU</t>
        </is>
      </c>
      <c r="D232" t="inlineStr">
        <is>
          <t>Nordeste</t>
        </is>
      </c>
      <c r="E232" t="inlineStr">
        <is>
          <t>CE</t>
        </is>
      </c>
      <c r="F232" t="inlineStr">
        <is>
          <t>SOBRAL</t>
        </is>
      </c>
      <c r="G232" t="inlineStr">
        <is>
          <t>MUNICIPIO DE SOBRAL</t>
        </is>
      </c>
      <c r="H232" t="inlineStr">
        <is>
          <t>Regularização Fundiária da Zona Especial de Interesse Social (ZEIS) do bairro Vila União</t>
        </is>
      </c>
      <c r="I232" s="15" t="n">
        <v>2000000</v>
      </c>
      <c r="J232" s="11" t="n">
        <v>2000000</v>
      </c>
      <c r="K232" s="11" t="n">
        <v>0</v>
      </c>
      <c r="L232" t="inlineStr">
        <is>
          <t>Cidades Sustentáveis e Resilientes</t>
        </is>
      </c>
      <c r="M232" t="inlineStr">
        <is>
          <t>Periferia Viva</t>
        </is>
      </c>
      <c r="N232" t="inlineStr">
        <is>
          <t>Regularização Fundiária</t>
        </is>
      </c>
      <c r="O232" t="inlineStr">
        <is>
          <t>Seleção Normal</t>
        </is>
      </c>
      <c r="P232" t="inlineStr">
        <is>
          <t>PVRF</t>
        </is>
      </c>
      <c r="Q232" t="inlineStr">
        <is>
          <t>NORMAL</t>
        </is>
      </c>
      <c r="R232" t="inlineStr">
        <is>
          <t>PVRF-NORMAL-CE</t>
        </is>
      </c>
      <c r="S232" t="inlineStr">
        <is>
          <t>450, de 2024</t>
        </is>
      </c>
      <c r="T232" t="inlineStr">
        <is>
          <t>https://www.in.gov.br/web/dou/-/portaria-mcid-n-450-de-7-de-maio-de-2024-558553649</t>
        </is>
      </c>
      <c r="V232" t="inlineStr">
        <is>
          <t>NÃO</t>
        </is>
      </c>
      <c r="AA232" t="n">
        <v>2024</v>
      </c>
      <c r="AB232" t="inlineStr">
        <is>
          <t>selecionada</t>
        </is>
      </c>
    </row>
    <row r="233">
      <c r="A233" t="inlineStr">
        <is>
          <t>56000000848/2023</t>
        </is>
      </c>
      <c r="B233" t="inlineStr">
        <is>
          <t>OGU</t>
        </is>
      </c>
      <c r="C233" t="inlineStr">
        <is>
          <t>OGU</t>
        </is>
      </c>
      <c r="D233" t="inlineStr">
        <is>
          <t>Nordeste</t>
        </is>
      </c>
      <c r="E233" t="inlineStr">
        <is>
          <t>PE</t>
        </is>
      </c>
      <c r="F233" t="inlineStr">
        <is>
          <t>JABOATAO DOS GUARARAPES</t>
        </is>
      </c>
      <c r="G233" t="inlineStr">
        <is>
          <t>MUNICIPIO DE JABOATAO DOS GUARARAPES</t>
        </is>
      </c>
      <c r="H233" t="inlineStr">
        <is>
          <t>REGULARIZAÇÃO FUNDIARIA NO MUNICIPIO DO JABOATÃO DOS GUARARAPES NAS TERRAS PERTECENTES AO ANTIGO ENGENHO DA FAZENDA SUASSUNA, CONHECIDO COMO LOTE 56.</t>
        </is>
      </c>
      <c r="I233" s="15" t="n">
        <v>1190000</v>
      </c>
      <c r="J233" s="11" t="n">
        <v>1190000</v>
      </c>
      <c r="K233" s="11" t="n">
        <v>0</v>
      </c>
      <c r="L233" t="inlineStr">
        <is>
          <t>Cidades Sustentáveis e Resilientes</t>
        </is>
      </c>
      <c r="M233" t="inlineStr">
        <is>
          <t>Periferia Viva</t>
        </is>
      </c>
      <c r="N233" t="inlineStr">
        <is>
          <t>Regularização Fundiária</t>
        </is>
      </c>
      <c r="O233" t="inlineStr">
        <is>
          <t>Seleção Normal</t>
        </is>
      </c>
      <c r="P233" t="inlineStr">
        <is>
          <t>PVRF</t>
        </is>
      </c>
      <c r="Q233" t="inlineStr">
        <is>
          <t>NORMAL</t>
        </is>
      </c>
      <c r="R233" t="inlineStr">
        <is>
          <t>PVRF-NORMAL-PE</t>
        </is>
      </c>
      <c r="S233" t="inlineStr">
        <is>
          <t>450, de 2024</t>
        </is>
      </c>
      <c r="T233" t="inlineStr">
        <is>
          <t>https://www.in.gov.br/web/dou/-/portaria-mcid-n-450-de-7-de-maio-de-2024-558553649</t>
        </is>
      </c>
      <c r="V233" t="inlineStr">
        <is>
          <t>NÃO</t>
        </is>
      </c>
      <c r="AA233" t="n">
        <v>2024</v>
      </c>
      <c r="AB233" t="inlineStr">
        <is>
          <t>selecionada</t>
        </is>
      </c>
    </row>
    <row r="234">
      <c r="A234" t="inlineStr">
        <is>
          <t>56000001015/2023</t>
        </is>
      </c>
      <c r="B234" t="inlineStr">
        <is>
          <t>OGU</t>
        </is>
      </c>
      <c r="C234" t="inlineStr">
        <is>
          <t>OGU</t>
        </is>
      </c>
      <c r="D234" t="inlineStr">
        <is>
          <t>Centro-Oeste</t>
        </is>
      </c>
      <c r="E234" t="inlineStr">
        <is>
          <t>GO</t>
        </is>
      </c>
      <c r="F234" t="inlineStr">
        <is>
          <t>NOVO GAMA</t>
        </is>
      </c>
      <c r="G234" t="inlineStr">
        <is>
          <t>MUNICIPIO DE NOVO GAMA</t>
        </is>
      </c>
      <c r="H234" t="inlineStr">
        <is>
          <t>Regularização Fundiária Vila União no Município de Novo Gama - Go</t>
        </is>
      </c>
      <c r="I234" s="15" t="n">
        <v>1000000</v>
      </c>
      <c r="J234" s="11" t="n">
        <v>1000000</v>
      </c>
      <c r="K234" s="11" t="n">
        <v>0</v>
      </c>
      <c r="L234" t="inlineStr">
        <is>
          <t>Cidades Sustentáveis e Resilientes</t>
        </is>
      </c>
      <c r="M234" t="inlineStr">
        <is>
          <t>Periferia Viva</t>
        </is>
      </c>
      <c r="N234" t="inlineStr">
        <is>
          <t>Regularização Fundiária</t>
        </is>
      </c>
      <c r="O234" t="inlineStr">
        <is>
          <t>Seleção Normal</t>
        </is>
      </c>
      <c r="P234" t="inlineStr">
        <is>
          <t>PVRF</t>
        </is>
      </c>
      <c r="Q234" t="inlineStr">
        <is>
          <t>NORMAL</t>
        </is>
      </c>
      <c r="R234" t="inlineStr">
        <is>
          <t>PVRF-NORMAL-GO</t>
        </is>
      </c>
      <c r="S234" t="inlineStr">
        <is>
          <t>450, de 2024</t>
        </is>
      </c>
      <c r="T234" t="inlineStr">
        <is>
          <t>https://www.in.gov.br/web/dou/-/portaria-mcid-n-450-de-7-de-maio-de-2024-558553649</t>
        </is>
      </c>
      <c r="V234" t="inlineStr">
        <is>
          <t>NÃO</t>
        </is>
      </c>
      <c r="AA234" t="n">
        <v>2024</v>
      </c>
      <c r="AB234" t="inlineStr">
        <is>
          <t>selecionada</t>
        </is>
      </c>
    </row>
    <row r="235">
      <c r="A235" t="inlineStr">
        <is>
          <t>56000001059/2023</t>
        </is>
      </c>
      <c r="B235" t="inlineStr">
        <is>
          <t>OGU</t>
        </is>
      </c>
      <c r="C235" t="inlineStr">
        <is>
          <t>OGU</t>
        </is>
      </c>
      <c r="D235" t="inlineStr">
        <is>
          <t>Nordeste</t>
        </is>
      </c>
      <c r="E235" t="inlineStr">
        <is>
          <t>PE</t>
        </is>
      </c>
      <c r="F235" t="inlineStr">
        <is>
          <t>JABOATAO DOS GUARARAPES</t>
        </is>
      </c>
      <c r="G235" t="inlineStr">
        <is>
          <t>ESTADO DE PERNAMBUCO</t>
        </is>
      </c>
      <c r="H235" t="inlineStr">
        <is>
          <t>Regularização fundiária em Cajueiro Seco no município de Jaboatão dos Guararapes em Pernambuco.</t>
        </is>
      </c>
      <c r="I235" s="15" t="n">
        <v>818127</v>
      </c>
      <c r="J235" s="11" t="n">
        <v>818127</v>
      </c>
      <c r="K235" s="11" t="n">
        <v>0</v>
      </c>
      <c r="L235" t="inlineStr">
        <is>
          <t>Cidades Sustentáveis e Resilientes</t>
        </is>
      </c>
      <c r="M235" t="inlineStr">
        <is>
          <t>Periferia Viva</t>
        </is>
      </c>
      <c r="N235" t="inlineStr">
        <is>
          <t>Regularização Fundiária</t>
        </is>
      </c>
      <c r="O235" t="inlineStr">
        <is>
          <t>Seleção Normal</t>
        </is>
      </c>
      <c r="P235" t="inlineStr">
        <is>
          <t>PVRF</t>
        </is>
      </c>
      <c r="Q235" t="inlineStr">
        <is>
          <t>NORMAL</t>
        </is>
      </c>
      <c r="R235" t="inlineStr">
        <is>
          <t>PVRF-NORMAL-PE</t>
        </is>
      </c>
      <c r="S235" t="inlineStr">
        <is>
          <t>450, de 2024</t>
        </is>
      </c>
      <c r="T235" t="inlineStr">
        <is>
          <t>https://www.in.gov.br/web/dou/-/portaria-mcid-n-450-de-7-de-maio-de-2024-558553649</t>
        </is>
      </c>
      <c r="V235" t="inlineStr">
        <is>
          <t>NÃO</t>
        </is>
      </c>
      <c r="AA235" t="n">
        <v>2024</v>
      </c>
      <c r="AB235" t="inlineStr">
        <is>
          <t>selecionada</t>
        </is>
      </c>
    </row>
    <row r="236">
      <c r="A236" t="inlineStr">
        <is>
          <t>56000001755/2023</t>
        </is>
      </c>
      <c r="B236" t="inlineStr">
        <is>
          <t>OGU</t>
        </is>
      </c>
      <c r="C236" t="inlineStr">
        <is>
          <t>OGU</t>
        </is>
      </c>
      <c r="D236" t="inlineStr">
        <is>
          <t>Sul</t>
        </is>
      </c>
      <c r="E236" t="inlineStr">
        <is>
          <t>RS</t>
        </is>
      </c>
      <c r="F236" t="inlineStr">
        <is>
          <t>GUAIBA</t>
        </is>
      </c>
      <c r="G236" t="inlineStr">
        <is>
          <t>MUNICIPIO DE GUAIBA</t>
        </is>
      </c>
      <c r="H236" t="inlineStr">
        <is>
          <t>Regularização fundiária de Três núcleos urbanos informais no município de Guaíba no montante de 2.100 (duas mil e cem) unidades.</t>
        </is>
      </c>
      <c r="I236" s="15" t="n">
        <v>1000000</v>
      </c>
      <c r="J236" s="11" t="n">
        <v>1000000</v>
      </c>
      <c r="K236" s="11" t="n">
        <v>0</v>
      </c>
      <c r="L236" t="inlineStr">
        <is>
          <t>Cidades Sustentáveis e Resilientes</t>
        </is>
      </c>
      <c r="M236" t="inlineStr">
        <is>
          <t>Periferia Viva</t>
        </is>
      </c>
      <c r="N236" t="inlineStr">
        <is>
          <t>Regularização Fundiária</t>
        </is>
      </c>
      <c r="O236" t="inlineStr">
        <is>
          <t>Seleção Normal</t>
        </is>
      </c>
      <c r="P236" t="inlineStr">
        <is>
          <t>PVRF</t>
        </is>
      </c>
      <c r="Q236" t="inlineStr">
        <is>
          <t>NORMAL</t>
        </is>
      </c>
      <c r="R236" t="inlineStr">
        <is>
          <t>PVRF-NORMAL-RS</t>
        </is>
      </c>
      <c r="S236" t="inlineStr">
        <is>
          <t>450, de 2024</t>
        </is>
      </c>
      <c r="T236" t="inlineStr">
        <is>
          <t>https://www.in.gov.br/web/dou/-/portaria-mcid-n-450-de-7-de-maio-de-2024-558553649</t>
        </is>
      </c>
      <c r="V236" t="inlineStr">
        <is>
          <t>NÃO</t>
        </is>
      </c>
      <c r="AA236" t="n">
        <v>2024</v>
      </c>
      <c r="AB236" t="inlineStr">
        <is>
          <t>selecionada</t>
        </is>
      </c>
    </row>
    <row r="237">
      <c r="A237" t="inlineStr">
        <is>
          <t>56000001190/2023</t>
        </is>
      </c>
      <c r="B237" t="inlineStr">
        <is>
          <t>OGU</t>
        </is>
      </c>
      <c r="C237" t="inlineStr">
        <is>
          <t>OGU</t>
        </is>
      </c>
      <c r="D237" t="inlineStr">
        <is>
          <t>Norte</t>
        </is>
      </c>
      <c r="E237" t="inlineStr">
        <is>
          <t>PA</t>
        </is>
      </c>
      <c r="F237" t="inlineStr">
        <is>
          <t>BARCARENA</t>
        </is>
      </c>
      <c r="G237" t="inlineStr">
        <is>
          <t>MUNICIPIO DE BARCARENA</t>
        </is>
      </c>
      <c r="H237" t="inlineStr">
        <is>
          <t>Regularização fundiária urbana de interesse social nos bairros Novo Horizonte e Aguas Verdes do município de Barcarena-Pa.</t>
        </is>
      </c>
      <c r="I237" s="15" t="n">
        <v>1000000</v>
      </c>
      <c r="J237" s="11" t="n">
        <v>1000000</v>
      </c>
      <c r="K237" s="11" t="n">
        <v>0</v>
      </c>
      <c r="L237" t="inlineStr">
        <is>
          <t>Cidades Sustentáveis e Resilientes</t>
        </is>
      </c>
      <c r="M237" t="inlineStr">
        <is>
          <t>Periferia Viva</t>
        </is>
      </c>
      <c r="N237" t="inlineStr">
        <is>
          <t>Regularização Fundiária</t>
        </is>
      </c>
      <c r="O237" t="inlineStr">
        <is>
          <t>Seleção Normal</t>
        </is>
      </c>
      <c r="P237" t="inlineStr">
        <is>
          <t>PVRF</t>
        </is>
      </c>
      <c r="Q237" t="inlineStr">
        <is>
          <t>NORMAL</t>
        </is>
      </c>
      <c r="R237" t="inlineStr">
        <is>
          <t>PVRF-NORMAL-PA</t>
        </is>
      </c>
      <c r="S237" t="inlineStr">
        <is>
          <t>450, de 2024</t>
        </is>
      </c>
      <c r="T237" t="inlineStr">
        <is>
          <t>https://www.in.gov.br/web/dou/-/portaria-mcid-n-450-de-7-de-maio-de-2024-558553649</t>
        </is>
      </c>
      <c r="V237" t="inlineStr">
        <is>
          <t>NÃO</t>
        </is>
      </c>
      <c r="AA237" t="n">
        <v>2024</v>
      </c>
      <c r="AB237" t="inlineStr">
        <is>
          <t>selecionada</t>
        </is>
      </c>
    </row>
    <row r="238">
      <c r="A238" t="inlineStr">
        <is>
          <t>56000001254/2023</t>
        </is>
      </c>
      <c r="B238" t="inlineStr">
        <is>
          <t>OGU</t>
        </is>
      </c>
      <c r="C238" t="inlineStr">
        <is>
          <t>OGU</t>
        </is>
      </c>
      <c r="D238" t="inlineStr">
        <is>
          <t>Sudeste</t>
        </is>
      </c>
      <c r="E238" t="inlineStr">
        <is>
          <t>SP</t>
        </is>
      </c>
      <c r="F238" t="inlineStr">
        <is>
          <t>ARUJA</t>
        </is>
      </c>
      <c r="G238" t="inlineStr">
        <is>
          <t>MUNICIPIO DE ARUJA</t>
        </is>
      </c>
      <c r="H238" t="inlineStr">
        <is>
          <t>REGULARIZAÇÃO FUNDIÁRIA - ARUJAMÉRICA</t>
        </is>
      </c>
      <c r="I238" s="15" t="n">
        <v>500000</v>
      </c>
      <c r="J238" s="11" t="n">
        <v>500000</v>
      </c>
      <c r="K238" s="11" t="n">
        <v>0</v>
      </c>
      <c r="L238" t="inlineStr">
        <is>
          <t>Cidades Sustentáveis e Resilientes</t>
        </is>
      </c>
      <c r="M238" t="inlineStr">
        <is>
          <t>Periferia Viva</t>
        </is>
      </c>
      <c r="N238" t="inlineStr">
        <is>
          <t>Regularização Fundiária</t>
        </is>
      </c>
      <c r="O238" t="inlineStr">
        <is>
          <t>Seleção Normal</t>
        </is>
      </c>
      <c r="P238" t="inlineStr">
        <is>
          <t>PVRF</t>
        </is>
      </c>
      <c r="Q238" t="inlineStr">
        <is>
          <t>NORMAL</t>
        </is>
      </c>
      <c r="R238" t="inlineStr">
        <is>
          <t>PVRF-NORMAL-SP</t>
        </is>
      </c>
      <c r="S238" t="inlineStr">
        <is>
          <t>450, de 2024</t>
        </is>
      </c>
      <c r="T238" t="inlineStr">
        <is>
          <t>https://www.in.gov.br/web/dou/-/portaria-mcid-n-450-de-7-de-maio-de-2024-558553649</t>
        </is>
      </c>
      <c r="V238" t="inlineStr">
        <is>
          <t>NÃO</t>
        </is>
      </c>
      <c r="AA238" t="n">
        <v>2024</v>
      </c>
      <c r="AB238" t="inlineStr">
        <is>
          <t>selecionada</t>
        </is>
      </c>
    </row>
    <row r="239">
      <c r="A239" t="inlineStr">
        <is>
          <t>56000001337/2023</t>
        </is>
      </c>
      <c r="B239" t="inlineStr">
        <is>
          <t>OGU</t>
        </is>
      </c>
      <c r="C239" t="inlineStr">
        <is>
          <t>OGU</t>
        </is>
      </c>
      <c r="D239" t="inlineStr">
        <is>
          <t>Sudeste</t>
        </is>
      </c>
      <c r="E239" t="inlineStr">
        <is>
          <t>SP</t>
        </is>
      </c>
      <c r="F239" t="inlineStr">
        <is>
          <t>JACAREI</t>
        </is>
      </c>
      <c r="G239" t="inlineStr">
        <is>
          <t>MUNICIPIO DE JACAREI</t>
        </is>
      </c>
      <c r="H239" t="inlineStr">
        <is>
          <t>CONTRATAÇÃO DE LEVANTAMENTO PLANIALTIMÉTRICO APROFUNDADO, ESTUDOS TÉCNICOS, CADASTRO, AQUISIÇÃO DE EQUIPAMENTOS E CAPACITAÇÃO DE PESSOAL PARA OPROJETO DE REGULARIZAÇÃO FUNDIÁRIA DO NÚCLEO URBANO CONSOLIDADO DENOMINADO RIO COMPRIDO.</t>
        </is>
      </c>
      <c r="I239" s="15" t="n">
        <v>2000000</v>
      </c>
      <c r="J239" s="11" t="n">
        <v>2000000</v>
      </c>
      <c r="K239" s="11" t="n">
        <v>0</v>
      </c>
      <c r="L239" t="inlineStr">
        <is>
          <t>Cidades Sustentáveis e Resilientes</t>
        </is>
      </c>
      <c r="M239" t="inlineStr">
        <is>
          <t>Periferia Viva</t>
        </is>
      </c>
      <c r="N239" t="inlineStr">
        <is>
          <t>Regularização Fundiária</t>
        </is>
      </c>
      <c r="O239" t="inlineStr">
        <is>
          <t>Seleção Normal</t>
        </is>
      </c>
      <c r="P239" t="inlineStr">
        <is>
          <t>PVRF</t>
        </is>
      </c>
      <c r="Q239" t="inlineStr">
        <is>
          <t>NORMAL</t>
        </is>
      </c>
      <c r="R239" t="inlineStr">
        <is>
          <t>PVRF-NORMAL-SP</t>
        </is>
      </c>
      <c r="S239" t="inlineStr">
        <is>
          <t>450, de 2024</t>
        </is>
      </c>
      <c r="T239" t="inlineStr">
        <is>
          <t>https://www.in.gov.br/web/dou/-/portaria-mcid-n-450-de-7-de-maio-de-2024-558553649</t>
        </is>
      </c>
      <c r="V239" t="inlineStr">
        <is>
          <t>NÃO</t>
        </is>
      </c>
      <c r="AA239" t="n">
        <v>2024</v>
      </c>
      <c r="AB239" t="inlineStr">
        <is>
          <t>selecionada</t>
        </is>
      </c>
    </row>
    <row r="240">
      <c r="A240" t="inlineStr">
        <is>
          <t>56000001450/2023</t>
        </is>
      </c>
      <c r="B240" t="inlineStr">
        <is>
          <t>OGU</t>
        </is>
      </c>
      <c r="C240" t="inlineStr">
        <is>
          <t>OGU</t>
        </is>
      </c>
      <c r="D240" t="inlineStr">
        <is>
          <t>Sudeste</t>
        </is>
      </c>
      <c r="E240" t="inlineStr">
        <is>
          <t>SP</t>
        </is>
      </c>
      <c r="F240" t="inlineStr">
        <is>
          <t>SANTO ANDRE</t>
        </is>
      </c>
      <c r="G240" t="inlineStr">
        <is>
          <t>MUNICIPIO DE SANTO ANDRE</t>
        </is>
      </c>
      <c r="H240" t="inlineStr">
        <is>
          <t>O Objeto da proposta é atender ao Programa Novo PAC - Cidades Sustentáveis e Resilientes na modalidade Regularização Fundiária, para a execução dos serviços técnicos especializados complementares, necessários à Regularização Fundiária na modalidade (REURB-S), de Assentamentos Precários do município de Santo André, Núcleo Vila Junqueira.</t>
        </is>
      </c>
      <c r="I240" s="15" t="n">
        <v>404000</v>
      </c>
      <c r="J240" s="11" t="n">
        <v>404000</v>
      </c>
      <c r="K240" s="11" t="n">
        <v>0</v>
      </c>
      <c r="L240" t="inlineStr">
        <is>
          <t>Cidades Sustentáveis e Resilientes</t>
        </is>
      </c>
      <c r="M240" t="inlineStr">
        <is>
          <t>Periferia Viva</t>
        </is>
      </c>
      <c r="N240" t="inlineStr">
        <is>
          <t>Regularização Fundiária</t>
        </is>
      </c>
      <c r="O240" t="inlineStr">
        <is>
          <t>Seleção Normal</t>
        </is>
      </c>
      <c r="P240" t="inlineStr">
        <is>
          <t>PVRF</t>
        </is>
      </c>
      <c r="Q240" t="inlineStr">
        <is>
          <t>NORMAL</t>
        </is>
      </c>
      <c r="R240" t="inlineStr">
        <is>
          <t>PVRF-NORMAL-SP</t>
        </is>
      </c>
      <c r="S240" t="inlineStr">
        <is>
          <t>450, de 2024</t>
        </is>
      </c>
      <c r="T240" t="inlineStr">
        <is>
          <t>https://www.in.gov.br/web/dou/-/portaria-mcid-n-450-de-7-de-maio-de-2024-558553649</t>
        </is>
      </c>
      <c r="V240" t="inlineStr">
        <is>
          <t>NÃO</t>
        </is>
      </c>
      <c r="AA240" t="n">
        <v>2024</v>
      </c>
      <c r="AB240" t="inlineStr">
        <is>
          <t>selecionada</t>
        </is>
      </c>
    </row>
    <row r="241">
      <c r="A241" t="inlineStr">
        <is>
          <t>56000003662/2023</t>
        </is>
      </c>
      <c r="B241" t="inlineStr">
        <is>
          <t>OGU</t>
        </is>
      </c>
      <c r="C241" t="inlineStr">
        <is>
          <t>OGU</t>
        </is>
      </c>
      <c r="D241" t="inlineStr">
        <is>
          <t>Sudeste</t>
        </is>
      </c>
      <c r="E241" t="inlineStr">
        <is>
          <t>SP</t>
        </is>
      </c>
      <c r="F241" t="inlineStr">
        <is>
          <t>PIRACICABA</t>
        </is>
      </c>
      <c r="G241" t="inlineStr">
        <is>
          <t>MUNICIPIO DE PIRACICABA</t>
        </is>
      </c>
      <c r="H241" t="inlineStr">
        <is>
          <t>Elaboração de levantamentos, projetos e estudos técnicos para promoção da regularização fundiária do NIIS - Núcleo Informal de Interesse Social Portelinha.</t>
        </is>
      </c>
      <c r="I241" s="15" t="n">
        <v>1334832</v>
      </c>
      <c r="J241" s="11" t="n">
        <v>1334832</v>
      </c>
      <c r="K241" s="11" t="n">
        <v>0</v>
      </c>
      <c r="L241" t="inlineStr">
        <is>
          <t>Cidades Sustentáveis e Resilientes</t>
        </is>
      </c>
      <c r="M241" t="inlineStr">
        <is>
          <t>Periferia Viva</t>
        </is>
      </c>
      <c r="N241" t="inlineStr">
        <is>
          <t>Regularização Fundiária</t>
        </is>
      </c>
      <c r="O241" t="inlineStr">
        <is>
          <t>Seleção Normal</t>
        </is>
      </c>
      <c r="P241" t="inlineStr">
        <is>
          <t>PVRF</t>
        </is>
      </c>
      <c r="Q241" t="inlineStr">
        <is>
          <t>NORMAL</t>
        </is>
      </c>
      <c r="R241" t="inlineStr">
        <is>
          <t>PVRF-NORMAL-SP</t>
        </is>
      </c>
      <c r="S241" t="inlineStr">
        <is>
          <t>450, de 2024</t>
        </is>
      </c>
      <c r="T241" t="inlineStr">
        <is>
          <t>https://www.in.gov.br/web/dou/-/portaria-mcid-n-450-de-7-de-maio-de-2024-558553649</t>
        </is>
      </c>
      <c r="V241" t="inlineStr">
        <is>
          <t>NÃO</t>
        </is>
      </c>
      <c r="AA241" t="n">
        <v>2024</v>
      </c>
      <c r="AB241" t="inlineStr">
        <is>
          <t>selecionada</t>
        </is>
      </c>
    </row>
    <row r="242">
      <c r="A242" t="inlineStr">
        <is>
          <t>56000001628/2023</t>
        </is>
      </c>
      <c r="B242" t="inlineStr">
        <is>
          <t>OGU</t>
        </is>
      </c>
      <c r="C242" t="inlineStr">
        <is>
          <t>OGU</t>
        </is>
      </c>
      <c r="D242" t="inlineStr">
        <is>
          <t>Sudeste</t>
        </is>
      </c>
      <c r="E242" t="inlineStr">
        <is>
          <t>SP</t>
        </is>
      </c>
      <c r="F242" t="inlineStr">
        <is>
          <t>CUBATAO</t>
        </is>
      </c>
      <c r="G242" t="inlineStr">
        <is>
          <t>MUNICIPIO DE CUBATAO</t>
        </is>
      </c>
      <c r="H242" t="inlineStr">
        <is>
          <t>Contratação de serviços especializados de assessoria e consultoria técnica nas áreas social, jurídica, urbanística e ambiental, com a finalidade de elaboração de estudos e projetos; serviços cartográficos; produção e distribuição de material de comunicação e divulgação; custas e emolumentos e trabalho social,   visando a titulação final dos moradores do núcleo denominado Ilha Caraguatá- Cubatão/SP.</t>
        </is>
      </c>
      <c r="I242" s="15" t="n">
        <v>400000</v>
      </c>
      <c r="J242" s="11" t="n">
        <v>400000</v>
      </c>
      <c r="K242" s="11" t="n">
        <v>0</v>
      </c>
      <c r="L242" t="inlineStr">
        <is>
          <t>Cidades Sustentáveis e Resilientes</t>
        </is>
      </c>
      <c r="M242" t="inlineStr">
        <is>
          <t>Periferia Viva</t>
        </is>
      </c>
      <c r="N242" t="inlineStr">
        <is>
          <t>Regularização Fundiária</t>
        </is>
      </c>
      <c r="O242" t="inlineStr">
        <is>
          <t>Seleção Normal</t>
        </is>
      </c>
      <c r="P242" t="inlineStr">
        <is>
          <t>PVRF</t>
        </is>
      </c>
      <c r="Q242" t="inlineStr">
        <is>
          <t>NORMAL</t>
        </is>
      </c>
      <c r="R242" t="inlineStr">
        <is>
          <t>PVRF-NORMAL-SP</t>
        </is>
      </c>
      <c r="S242" t="inlineStr">
        <is>
          <t>450, de 2024</t>
        </is>
      </c>
      <c r="T242" t="inlineStr">
        <is>
          <t>https://www.in.gov.br/web/dou/-/portaria-mcid-n-450-de-7-de-maio-de-2024-558553649</t>
        </is>
      </c>
      <c r="V242" t="inlineStr">
        <is>
          <t>NÃO</t>
        </is>
      </c>
      <c r="AA242" t="n">
        <v>2024</v>
      </c>
      <c r="AB242" t="inlineStr">
        <is>
          <t>selecionada</t>
        </is>
      </c>
    </row>
    <row r="243">
      <c r="A243" t="inlineStr">
        <is>
          <t>56000002516/2023</t>
        </is>
      </c>
      <c r="B243" t="inlineStr">
        <is>
          <t>OGU</t>
        </is>
      </c>
      <c r="C243" t="inlineStr">
        <is>
          <t>OGU</t>
        </is>
      </c>
      <c r="D243" t="inlineStr">
        <is>
          <t>Sudeste</t>
        </is>
      </c>
      <c r="E243" t="inlineStr">
        <is>
          <t>SP</t>
        </is>
      </c>
      <c r="F243" t="inlineStr">
        <is>
          <t>RIBEIRAO PRETO</t>
        </is>
      </c>
      <c r="G243" t="inlineStr">
        <is>
          <t>MUNICIPIO DE RIBEIRAO PRETO</t>
        </is>
      </c>
      <c r="H243" t="inlineStr">
        <is>
          <t>Regularização fundiária do núcleo urbano informal Zara</t>
        </is>
      </c>
      <c r="I243" s="15" t="n">
        <v>630000</v>
      </c>
      <c r="J243" s="11" t="n">
        <v>630000</v>
      </c>
      <c r="K243" s="11" t="n">
        <v>0</v>
      </c>
      <c r="L243" t="inlineStr">
        <is>
          <t>Cidades Sustentáveis e Resilientes</t>
        </is>
      </c>
      <c r="M243" t="inlineStr">
        <is>
          <t>Periferia Viva</t>
        </is>
      </c>
      <c r="N243" t="inlineStr">
        <is>
          <t>Regularização Fundiária</t>
        </is>
      </c>
      <c r="O243" t="inlineStr">
        <is>
          <t>Seleção Normal</t>
        </is>
      </c>
      <c r="P243" t="inlineStr">
        <is>
          <t>PVRF</t>
        </is>
      </c>
      <c r="Q243" t="inlineStr">
        <is>
          <t>NORMAL</t>
        </is>
      </c>
      <c r="R243" t="inlineStr">
        <is>
          <t>PVRF-NORMAL-SP</t>
        </is>
      </c>
      <c r="S243" t="inlineStr">
        <is>
          <t>450, de 2024</t>
        </is>
      </c>
      <c r="T243" t="inlineStr">
        <is>
          <t>https://www.in.gov.br/web/dou/-/portaria-mcid-n-450-de-7-de-maio-de-2024-558553649</t>
        </is>
      </c>
      <c r="V243" t="inlineStr">
        <is>
          <t>NÃO</t>
        </is>
      </c>
      <c r="AA243" t="n">
        <v>2024</v>
      </c>
      <c r="AB243" t="inlineStr">
        <is>
          <t>selecionada</t>
        </is>
      </c>
    </row>
    <row r="244" ht="187" customHeight="1">
      <c r="A244" t="inlineStr">
        <is>
          <t>56000001721/2023</t>
        </is>
      </c>
      <c r="B244" t="inlineStr">
        <is>
          <t>OGU</t>
        </is>
      </c>
      <c r="C244" t="inlineStr">
        <is>
          <t>OGU</t>
        </is>
      </c>
      <c r="D244" t="inlineStr">
        <is>
          <t>Sudeste</t>
        </is>
      </c>
      <c r="E244" t="inlineStr">
        <is>
          <t>MG</t>
        </is>
      </c>
      <c r="F244" t="inlineStr">
        <is>
          <t>BELO HORIZONTE</t>
        </is>
      </c>
      <c r="G244" t="inlineStr">
        <is>
          <t>MUNICIPIO DE BELO HORIZONTE</t>
        </is>
      </c>
      <c r="H244" s="2" t="inlineStr">
        <is>
          <t xml:space="preserve">A Vila Pedreira Prado Lopes está localizada na regional noroeste do Município de Belo Horizonte, próximo à região central. É um território de aproximadamente 128.800 m², circundado pelas ruas Rodrigues Alves, Pedro Lessa, Guapé, Serra Negra, Popular, Araribá, Av. José Bonifácio e rua Doutor João Carvalhais de Paiva, no bairro Prado Lopes. 
No local não há conflito fundiário. As famílias aguardam a regularização fundiária para garantir o direito à propriedade e maior segurança jurídica.
</t>
        </is>
      </c>
      <c r="I244" s="15" t="n">
        <v>2065000</v>
      </c>
      <c r="J244" s="11" t="n">
        <v>2065000</v>
      </c>
      <c r="K244" s="11" t="n">
        <v>0</v>
      </c>
      <c r="L244" t="inlineStr">
        <is>
          <t>Cidades Sustentáveis e Resilientes</t>
        </is>
      </c>
      <c r="M244" t="inlineStr">
        <is>
          <t>Periferia Viva</t>
        </is>
      </c>
      <c r="N244" t="inlineStr">
        <is>
          <t>Regularização Fundiária</t>
        </is>
      </c>
      <c r="O244" t="inlineStr">
        <is>
          <t>Seleção Normal</t>
        </is>
      </c>
      <c r="P244" t="inlineStr">
        <is>
          <t>PVRF</t>
        </is>
      </c>
      <c r="Q244" t="inlineStr">
        <is>
          <t>NORMAL</t>
        </is>
      </c>
      <c r="R244" t="inlineStr">
        <is>
          <t>PVRF-NORMAL-MG</t>
        </is>
      </c>
      <c r="S244" t="inlineStr">
        <is>
          <t>450, de 2024</t>
        </is>
      </c>
      <c r="T244" t="inlineStr">
        <is>
          <t>https://www.in.gov.br/web/dou/-/portaria-mcid-n-450-de-7-de-maio-de-2024-558553649</t>
        </is>
      </c>
      <c r="V244" t="inlineStr">
        <is>
          <t>NÃO</t>
        </is>
      </c>
      <c r="AA244" t="n">
        <v>2024</v>
      </c>
      <c r="AB244" t="inlineStr">
        <is>
          <t>selecionada</t>
        </is>
      </c>
    </row>
    <row r="245">
      <c r="A245" t="inlineStr">
        <is>
          <t>56000001822/2023</t>
        </is>
      </c>
      <c r="B245" t="inlineStr">
        <is>
          <t>OGU</t>
        </is>
      </c>
      <c r="C245" t="inlineStr">
        <is>
          <t>OGU</t>
        </is>
      </c>
      <c r="D245" t="inlineStr">
        <is>
          <t>Nordeste</t>
        </is>
      </c>
      <c r="E245" t="inlineStr">
        <is>
          <t>BA</t>
        </is>
      </c>
      <c r="F245" t="inlineStr">
        <is>
          <t>SALVADOR</t>
        </is>
      </c>
      <c r="G245" t="inlineStr">
        <is>
          <t>ESTADO DA BAHIA</t>
        </is>
      </c>
      <c r="H245" t="inlineStr">
        <is>
          <t>Regularização Fundiária de Imóveis em área com ocupações irregulares de                                      população de baixa renda, visando a titulação da posse.</t>
        </is>
      </c>
      <c r="I245" s="15" t="n">
        <v>1000000</v>
      </c>
      <c r="J245" s="11" t="n">
        <v>1000000</v>
      </c>
      <c r="K245" s="11" t="n">
        <v>0</v>
      </c>
      <c r="L245" t="inlineStr">
        <is>
          <t>Cidades Sustentáveis e Resilientes</t>
        </is>
      </c>
      <c r="M245" t="inlineStr">
        <is>
          <t>Periferia Viva</t>
        </is>
      </c>
      <c r="N245" t="inlineStr">
        <is>
          <t>Regularização Fundiária</t>
        </is>
      </c>
      <c r="O245" t="inlineStr">
        <is>
          <t>Seleção Normal</t>
        </is>
      </c>
      <c r="P245" t="inlineStr">
        <is>
          <t>PVRF</t>
        </is>
      </c>
      <c r="Q245" t="inlineStr">
        <is>
          <t>NORMAL</t>
        </is>
      </c>
      <c r="R245" t="inlineStr">
        <is>
          <t>PVRF-NORMAL-BA</t>
        </is>
      </c>
      <c r="S245" t="inlineStr">
        <is>
          <t>450, de 2024</t>
        </is>
      </c>
      <c r="T245" t="inlineStr">
        <is>
          <t>https://www.in.gov.br/web/dou/-/portaria-mcid-n-450-de-7-de-maio-de-2024-558553649</t>
        </is>
      </c>
      <c r="V245" t="inlineStr">
        <is>
          <t>NÃO</t>
        </is>
      </c>
      <c r="AA245" t="n">
        <v>2024</v>
      </c>
      <c r="AB245" t="inlineStr">
        <is>
          <t>selecionada</t>
        </is>
      </c>
    </row>
    <row r="246">
      <c r="A246" t="inlineStr">
        <is>
          <t>56000001890/2023</t>
        </is>
      </c>
      <c r="B246" t="inlineStr">
        <is>
          <t>OGU</t>
        </is>
      </c>
      <c r="C246" t="inlineStr">
        <is>
          <t>OGU</t>
        </is>
      </c>
      <c r="D246" t="inlineStr">
        <is>
          <t>Nordeste</t>
        </is>
      </c>
      <c r="E246" t="inlineStr">
        <is>
          <t>SE</t>
        </is>
      </c>
      <c r="F246" t="inlineStr">
        <is>
          <t>ITABAIANA</t>
        </is>
      </c>
      <c r="G246" t="inlineStr">
        <is>
          <t>MUNICIPIO DE ITABAIANA</t>
        </is>
      </c>
      <c r="H246" t="inlineStr">
        <is>
          <t>Regularização Fundiária do bairro São Cristóvão no município de Itabaiana/SE.</t>
        </is>
      </c>
      <c r="I246" s="15" t="n">
        <v>1000000</v>
      </c>
      <c r="J246" s="11" t="n">
        <v>1000000</v>
      </c>
      <c r="K246" s="11" t="n">
        <v>0</v>
      </c>
      <c r="L246" t="inlineStr">
        <is>
          <t>Cidades Sustentáveis e Resilientes</t>
        </is>
      </c>
      <c r="M246" t="inlineStr">
        <is>
          <t>Periferia Viva</t>
        </is>
      </c>
      <c r="N246" t="inlineStr">
        <is>
          <t>Regularização Fundiária</t>
        </is>
      </c>
      <c r="O246" t="inlineStr">
        <is>
          <t>Seleção Normal</t>
        </is>
      </c>
      <c r="P246" t="inlineStr">
        <is>
          <t>PVRF</t>
        </is>
      </c>
      <c r="Q246" t="inlineStr">
        <is>
          <t>NORMAL</t>
        </is>
      </c>
      <c r="R246" t="inlineStr">
        <is>
          <t>PVRF-NORMAL-SE</t>
        </is>
      </c>
      <c r="S246" t="inlineStr">
        <is>
          <t>450, de 2024</t>
        </is>
      </c>
      <c r="T246" t="inlineStr">
        <is>
          <t>https://www.in.gov.br/web/dou/-/portaria-mcid-n-450-de-7-de-maio-de-2024-558553649</t>
        </is>
      </c>
      <c r="V246" t="inlineStr">
        <is>
          <t>NÃO</t>
        </is>
      </c>
      <c r="AA246" t="n">
        <v>2024</v>
      </c>
      <c r="AB246" t="inlineStr">
        <is>
          <t>selecionada</t>
        </is>
      </c>
    </row>
    <row r="247">
      <c r="A247" t="inlineStr">
        <is>
          <t>56000001977/2023</t>
        </is>
      </c>
      <c r="B247" t="inlineStr">
        <is>
          <t>OGU</t>
        </is>
      </c>
      <c r="C247" t="inlineStr">
        <is>
          <t>OGU</t>
        </is>
      </c>
      <c r="D247" t="inlineStr">
        <is>
          <t>Nordeste</t>
        </is>
      </c>
      <c r="E247" t="inlineStr">
        <is>
          <t>SE</t>
        </is>
      </c>
      <c r="F247" t="inlineStr">
        <is>
          <t>NOSSA SENHORA DO SOCORRO</t>
        </is>
      </c>
      <c r="G247" t="inlineStr">
        <is>
          <t>MUNICIPIO DE NOSSA SENHORA DO SOCORRO</t>
        </is>
      </c>
      <c r="H247" t="inlineStr">
        <is>
          <t>REGULARIZAÇÃO FUNDIÁRIA DE COMUNIDADES DE NOSSA SENHORA DO SOCORRO/SE.</t>
        </is>
      </c>
      <c r="I247" s="15" t="n">
        <v>1000000</v>
      </c>
      <c r="J247" s="11" t="n">
        <v>1000000</v>
      </c>
      <c r="K247" s="11" t="n">
        <v>0</v>
      </c>
      <c r="L247" t="inlineStr">
        <is>
          <t>Cidades Sustentáveis e Resilientes</t>
        </is>
      </c>
      <c r="M247" t="inlineStr">
        <is>
          <t>Periferia Viva</t>
        </is>
      </c>
      <c r="N247" t="inlineStr">
        <is>
          <t>Regularização Fundiária</t>
        </is>
      </c>
      <c r="O247" t="inlineStr">
        <is>
          <t>Seleção Normal</t>
        </is>
      </c>
      <c r="P247" t="inlineStr">
        <is>
          <t>PVRF</t>
        </is>
      </c>
      <c r="Q247" t="inlineStr">
        <is>
          <t>NORMAL</t>
        </is>
      </c>
      <c r="R247" t="inlineStr">
        <is>
          <t>PVRF-NORMAL-SE</t>
        </is>
      </c>
      <c r="S247" t="inlineStr">
        <is>
          <t>450, de 2024</t>
        </is>
      </c>
      <c r="T247" t="inlineStr">
        <is>
          <t>https://www.in.gov.br/web/dou/-/portaria-mcid-n-450-de-7-de-maio-de-2024-558553649</t>
        </is>
      </c>
      <c r="V247" t="inlineStr">
        <is>
          <t>NÃO</t>
        </is>
      </c>
      <c r="AA247" t="n">
        <v>2024</v>
      </c>
      <c r="AB247" t="inlineStr">
        <is>
          <t>selecionada</t>
        </is>
      </c>
    </row>
    <row r="248" ht="170" customHeight="1">
      <c r="A248" t="inlineStr">
        <is>
          <t>56000002079/2023</t>
        </is>
      </c>
      <c r="B248" t="inlineStr">
        <is>
          <t>OGU</t>
        </is>
      </c>
      <c r="C248" t="inlineStr">
        <is>
          <t>OGU</t>
        </is>
      </c>
      <c r="D248" t="inlineStr">
        <is>
          <t>Sudeste</t>
        </is>
      </c>
      <c r="E248" t="inlineStr">
        <is>
          <t>SP</t>
        </is>
      </c>
      <c r="F248" t="inlineStr">
        <is>
          <t>GUARULHOS</t>
        </is>
      </c>
      <c r="G248" t="inlineStr">
        <is>
          <t>MUNICIPIO DE GUARULHOS</t>
        </is>
      </c>
      <c r="H248" s="2" t="inlineStr">
        <is>
          <t xml:space="preserve">O Objeto desta proposta é atender ao Programa Novo PAC - Cidades Sustentáveis e Resilientes na modalidade Regularizaçlão Fundiária, com vistas à execução dos serviços técnicos necessários à Regularização Fundiária dos Núcleos Urbanos Informais consolidados ocupados por aproximadamente 325 lotes, denominados Jardim Jovaia II e Jardim Jovaia Velho II, situados no Bairro Cocacia, região de Taboão, Guarulhos, implantado entre as Ruas Grão Pará e Gravatal, na modalidade REURB-S._x000D_
</t>
        </is>
      </c>
      <c r="I248" s="15" t="n">
        <v>635145.12</v>
      </c>
      <c r="J248" s="11" t="n">
        <v>635145.12</v>
      </c>
      <c r="K248" s="11" t="n">
        <v>0</v>
      </c>
      <c r="L248" t="inlineStr">
        <is>
          <t>Cidades Sustentáveis e Resilientes</t>
        </is>
      </c>
      <c r="M248" t="inlineStr">
        <is>
          <t>Periferia Viva</t>
        </is>
      </c>
      <c r="N248" t="inlineStr">
        <is>
          <t>Regularização Fundiária</t>
        </is>
      </c>
      <c r="O248" t="inlineStr">
        <is>
          <t>Seleção Normal</t>
        </is>
      </c>
      <c r="P248" t="inlineStr">
        <is>
          <t>PVRF</t>
        </is>
      </c>
      <c r="Q248" t="inlineStr">
        <is>
          <t>NORMAL</t>
        </is>
      </c>
      <c r="R248" t="inlineStr">
        <is>
          <t>PVRF-NORMAL-SP</t>
        </is>
      </c>
      <c r="S248" t="inlineStr">
        <is>
          <t>450, de 2024</t>
        </is>
      </c>
      <c r="T248" t="inlineStr">
        <is>
          <t>https://www.in.gov.br/web/dou/-/portaria-mcid-n-450-de-7-de-maio-de-2024-558553649</t>
        </is>
      </c>
      <c r="V248" t="inlineStr">
        <is>
          <t>NÃO</t>
        </is>
      </c>
      <c r="AA248" t="n">
        <v>2024</v>
      </c>
      <c r="AB248" t="inlineStr">
        <is>
          <t>selecionada</t>
        </is>
      </c>
    </row>
    <row r="249" ht="170" customHeight="1">
      <c r="A249" t="inlineStr">
        <is>
          <t>56000002254/2023</t>
        </is>
      </c>
      <c r="B249" t="inlineStr">
        <is>
          <t>OGU</t>
        </is>
      </c>
      <c r="C249" t="inlineStr">
        <is>
          <t>OGU</t>
        </is>
      </c>
      <c r="D249" t="inlineStr">
        <is>
          <t>Sudeste</t>
        </is>
      </c>
      <c r="E249" t="inlineStr">
        <is>
          <t>SP</t>
        </is>
      </c>
      <c r="F249" t="inlineStr">
        <is>
          <t>GUARULHOS</t>
        </is>
      </c>
      <c r="G249" t="inlineStr">
        <is>
          <t>MUNICIPIO DE GUARULHOS</t>
        </is>
      </c>
      <c r="H249" s="2" t="inlineStr">
        <is>
          <t xml:space="preserve">O Objeto desta proposta é atender ao Programa Novo PAC - Cidades Sustentáveis e Resilientes na modalidade Regularizaçlão Fundiária, com vistas à execução dos serviços técnicos necessários à Regularização Fundiária das fases 2, 3 e 5 do Núcleo Urbano Informal consolidado ocupado por aproximadamente 1.400 lotes, denominado Jardim Marilena, situado no Bairro Taboão, Guarulhos, tendo como principal acesso a Rua Jamil João Zarif, na modalidade REURB-S._x000D_
</t>
        </is>
      </c>
      <c r="I249" s="15" t="n">
        <v>2399589.83</v>
      </c>
      <c r="J249" s="11" t="n">
        <v>2399589.83</v>
      </c>
      <c r="K249" s="11" t="n">
        <v>0</v>
      </c>
      <c r="L249" t="inlineStr">
        <is>
          <t>Cidades Sustentáveis e Resilientes</t>
        </is>
      </c>
      <c r="M249" t="inlineStr">
        <is>
          <t>Periferia Viva</t>
        </is>
      </c>
      <c r="N249" t="inlineStr">
        <is>
          <t>Regularização Fundiária</t>
        </is>
      </c>
      <c r="O249" t="inlineStr">
        <is>
          <t>Seleção Normal</t>
        </is>
      </c>
      <c r="P249" t="inlineStr">
        <is>
          <t>PVRF</t>
        </is>
      </c>
      <c r="Q249" t="inlineStr">
        <is>
          <t>NORMAL</t>
        </is>
      </c>
      <c r="R249" t="inlineStr">
        <is>
          <t>PVRF-NORMAL-SP</t>
        </is>
      </c>
      <c r="S249" t="inlineStr">
        <is>
          <t>450, de 2024</t>
        </is>
      </c>
      <c r="T249" t="inlineStr">
        <is>
          <t>https://www.in.gov.br/web/dou/-/portaria-mcid-n-450-de-7-de-maio-de-2024-558553649</t>
        </is>
      </c>
      <c r="V249" t="inlineStr">
        <is>
          <t>NÃO</t>
        </is>
      </c>
      <c r="AA249" t="n">
        <v>2024</v>
      </c>
      <c r="AB249" t="inlineStr">
        <is>
          <t>selecionada</t>
        </is>
      </c>
    </row>
    <row r="250">
      <c r="A250" t="inlineStr">
        <is>
          <t>56000002361/2023</t>
        </is>
      </c>
      <c r="B250" t="inlineStr">
        <is>
          <t>OGU</t>
        </is>
      </c>
      <c r="C250" t="inlineStr">
        <is>
          <t>OGU</t>
        </is>
      </c>
      <c r="D250" t="inlineStr">
        <is>
          <t>Sul</t>
        </is>
      </c>
      <c r="E250" t="inlineStr">
        <is>
          <t>SC</t>
        </is>
      </c>
      <c r="F250" t="inlineStr">
        <is>
          <t>CHAPECO</t>
        </is>
      </c>
      <c r="G250" t="inlineStr">
        <is>
          <t>MUNICIPIO DE CHAPECO</t>
        </is>
      </c>
      <c r="H250" t="inlineStr">
        <is>
          <t>Realizar Regularização Fundiária do Núcleo Urbano Informal, denominado Dom José Gomes, com ocupação consolidada e inserido na Malha Urbana, do Município de Chapecó/SC.</t>
        </is>
      </c>
      <c r="I250" s="15" t="n">
        <v>450000</v>
      </c>
      <c r="J250" s="11" t="n">
        <v>450000</v>
      </c>
      <c r="K250" s="11" t="n">
        <v>0</v>
      </c>
      <c r="L250" t="inlineStr">
        <is>
          <t>Cidades Sustentáveis e Resilientes</t>
        </is>
      </c>
      <c r="M250" t="inlineStr">
        <is>
          <t>Periferia Viva</t>
        </is>
      </c>
      <c r="N250" t="inlineStr">
        <is>
          <t>Regularização Fundiária</t>
        </is>
      </c>
      <c r="O250" t="inlineStr">
        <is>
          <t>Seleção Normal</t>
        </is>
      </c>
      <c r="P250" t="inlineStr">
        <is>
          <t>PVRF</t>
        </is>
      </c>
      <c r="Q250" t="inlineStr">
        <is>
          <t>NORMAL</t>
        </is>
      </c>
      <c r="R250" t="inlineStr">
        <is>
          <t>PVRF-NORMAL-SC</t>
        </is>
      </c>
      <c r="S250" t="inlineStr">
        <is>
          <t>450, de 2024</t>
        </is>
      </c>
      <c r="T250" t="inlineStr">
        <is>
          <t>https://www.in.gov.br/web/dou/-/portaria-mcid-n-450-de-7-de-maio-de-2024-558553649</t>
        </is>
      </c>
      <c r="V250" t="inlineStr">
        <is>
          <t>NÃO</t>
        </is>
      </c>
      <c r="AA250" t="n">
        <v>2024</v>
      </c>
      <c r="AB250" t="inlineStr">
        <is>
          <t>selecionada</t>
        </is>
      </c>
    </row>
    <row r="251">
      <c r="A251" t="inlineStr">
        <is>
          <t>56000002373/2023</t>
        </is>
      </c>
      <c r="B251" t="inlineStr">
        <is>
          <t>OGU</t>
        </is>
      </c>
      <c r="C251" t="inlineStr">
        <is>
          <t>OGU</t>
        </is>
      </c>
      <c r="D251" t="inlineStr">
        <is>
          <t>Sudeste</t>
        </is>
      </c>
      <c r="E251" t="inlineStr">
        <is>
          <t>ES</t>
        </is>
      </c>
      <c r="F251" t="inlineStr">
        <is>
          <t>FUNDAO</t>
        </is>
      </c>
      <c r="G251" t="inlineStr">
        <is>
          <t>MUNICIPIO DE FUNDAO</t>
        </is>
      </c>
      <c r="H251" t="inlineStr">
        <is>
          <t>O objeto deste Plano de Trabalho é a contratação de serviços técnicos especializados de levantamento planialtimétrico cadastral, elaboração de projetos de desdobro e parcelamento do solo, bem como regularização da situação registrária dos imóveis públicos situados nas áreas designadas Rodoanel, sobre as quais existe um conjunto de próprios municipais cuja regularização junto à circunscrição imobiliária competente é de interesse público. O presente Plano de Trabalho contempla, ainda, atividades de levantamento planialtimétrico cadastral, elaboração de projetos de regularização fundiária, selagem, arrolamento, cadastro socioeconômico e titulação das famílias residentes nos assentamentos irregulares denominados Rodoanel.</t>
        </is>
      </c>
      <c r="I251" s="15" t="n">
        <v>800000</v>
      </c>
      <c r="J251" s="11" t="n">
        <v>800000</v>
      </c>
      <c r="K251" s="11" t="n">
        <v>0</v>
      </c>
      <c r="L251" t="inlineStr">
        <is>
          <t>Cidades Sustentáveis e Resilientes</t>
        </is>
      </c>
      <c r="M251" t="inlineStr">
        <is>
          <t>Periferia Viva</t>
        </is>
      </c>
      <c r="N251" t="inlineStr">
        <is>
          <t>Regularização Fundiária</t>
        </is>
      </c>
      <c r="O251" t="inlineStr">
        <is>
          <t>Seleção Normal</t>
        </is>
      </c>
      <c r="P251" t="inlineStr">
        <is>
          <t>PVRF</t>
        </is>
      </c>
      <c r="Q251" t="inlineStr">
        <is>
          <t>NORMAL</t>
        </is>
      </c>
      <c r="R251" t="inlineStr">
        <is>
          <t>PVRF-NORMAL-ES</t>
        </is>
      </c>
      <c r="S251" t="inlineStr">
        <is>
          <t>450, de 2024</t>
        </is>
      </c>
      <c r="T251" t="inlineStr">
        <is>
          <t>https://www.in.gov.br/web/dou/-/portaria-mcid-n-450-de-7-de-maio-de-2024-558553649</t>
        </is>
      </c>
      <c r="V251" t="inlineStr">
        <is>
          <t>NÃO</t>
        </is>
      </c>
      <c r="AA251" t="n">
        <v>2024</v>
      </c>
      <c r="AB251" t="inlineStr">
        <is>
          <t>selecionada</t>
        </is>
      </c>
    </row>
    <row r="252" ht="238" customHeight="1">
      <c r="A252" t="inlineStr">
        <is>
          <t>56000002441/2023</t>
        </is>
      </c>
      <c r="B252" t="inlineStr">
        <is>
          <t>OGU</t>
        </is>
      </c>
      <c r="C252" t="inlineStr">
        <is>
          <t>OGU</t>
        </is>
      </c>
      <c r="D252" t="inlineStr">
        <is>
          <t>Sul</t>
        </is>
      </c>
      <c r="E252" t="inlineStr">
        <is>
          <t>PR</t>
        </is>
      </c>
      <c r="F252" t="inlineStr">
        <is>
          <t>PARANAGUA</t>
        </is>
      </c>
      <c r="G252" t="inlineStr">
        <is>
          <t>MUNICIPIO DE PARANAGUA</t>
        </is>
      </c>
      <c r="H252" s="2" t="inlineStr">
        <is>
          <t xml:space="preserve">"Regularização de assentamento de população de baixa renda em localidade conhecida como Jardim Iguaçu/ Vila Marinho, áreas contíguas situadas na porção oeste do município de Paranaguá-PR, localizados entre a Av. Senador Atílio Fontana e o Rio Emboguaçu. 
A área total da poligonal (ZEIS) possui mais de 727.000m² (matrícula 51.467), sendo que aproximadamente 40% correspondem á porção de área pública Federal. 
Por fim, o objeto desta proposta é a realização de REURB-S, considerando ações de natureza técnica,  jurídica e social, visando a titulação de seus ocupantes como legítimos proprietários."
</t>
        </is>
      </c>
      <c r="I252" s="15" t="n">
        <v>1000000</v>
      </c>
      <c r="J252" s="11" t="n">
        <v>1000000</v>
      </c>
      <c r="K252" s="11" t="n">
        <v>0</v>
      </c>
      <c r="L252" t="inlineStr">
        <is>
          <t>Cidades Sustentáveis e Resilientes</t>
        </is>
      </c>
      <c r="M252" t="inlineStr">
        <is>
          <t>Periferia Viva</t>
        </is>
      </c>
      <c r="N252" t="inlineStr">
        <is>
          <t>Regularização Fundiária</t>
        </is>
      </c>
      <c r="O252" t="inlineStr">
        <is>
          <t>Seleção Normal</t>
        </is>
      </c>
      <c r="P252" t="inlineStr">
        <is>
          <t>PVRF</t>
        </is>
      </c>
      <c r="Q252" t="inlineStr">
        <is>
          <t>NORMAL</t>
        </is>
      </c>
      <c r="R252" t="inlineStr">
        <is>
          <t>PVRF-NORMAL-PR</t>
        </is>
      </c>
      <c r="S252" t="inlineStr">
        <is>
          <t>450, de 2024</t>
        </is>
      </c>
      <c r="T252" t="inlineStr">
        <is>
          <t>https://www.in.gov.br/web/dou/-/portaria-mcid-n-450-de-7-de-maio-de-2024-558553649</t>
        </is>
      </c>
      <c r="V252" t="inlineStr">
        <is>
          <t>NÃO</t>
        </is>
      </c>
      <c r="AA252" t="n">
        <v>2024</v>
      </c>
      <c r="AB252" t="inlineStr">
        <is>
          <t>selecionada</t>
        </is>
      </c>
    </row>
    <row r="253">
      <c r="A253" t="inlineStr">
        <is>
          <t>56000005931/2023</t>
        </is>
      </c>
      <c r="B253" t="inlineStr">
        <is>
          <t>OGU</t>
        </is>
      </c>
      <c r="C253" t="inlineStr">
        <is>
          <t>OGU</t>
        </is>
      </c>
      <c r="D253" t="inlineStr">
        <is>
          <t>Norte</t>
        </is>
      </c>
      <c r="E253" t="inlineStr">
        <is>
          <t>PA</t>
        </is>
      </c>
      <c r="F253" t="inlineStr">
        <is>
          <t>MARITUBA</t>
        </is>
      </c>
      <c r="G253" t="inlineStr">
        <is>
          <t>ESTADO DO PARA</t>
        </is>
      </c>
      <c r="H253" t="inlineStr">
        <is>
          <t>Regularização fundiária urbana no Bairro Mirizal</t>
        </is>
      </c>
      <c r="I253" s="15" t="n">
        <v>1378500</v>
      </c>
      <c r="J253" s="11" t="n">
        <v>1378500</v>
      </c>
      <c r="K253" s="11" t="n">
        <v>0</v>
      </c>
      <c r="L253" t="inlineStr">
        <is>
          <t>Cidades Sustentáveis e Resilientes</t>
        </is>
      </c>
      <c r="M253" t="inlineStr">
        <is>
          <t>Periferia Viva</t>
        </is>
      </c>
      <c r="N253" t="inlineStr">
        <is>
          <t>Regularização Fundiária</t>
        </is>
      </c>
      <c r="O253" t="inlineStr">
        <is>
          <t>Seleção Normal</t>
        </is>
      </c>
      <c r="P253" t="inlineStr">
        <is>
          <t>PVRF</t>
        </is>
      </c>
      <c r="Q253" t="inlineStr">
        <is>
          <t>NORMAL</t>
        </is>
      </c>
      <c r="R253" t="inlineStr">
        <is>
          <t>PVRF-NORMAL-PA</t>
        </is>
      </c>
      <c r="S253" t="inlineStr">
        <is>
          <t>450, de 2024</t>
        </is>
      </c>
      <c r="T253" t="inlineStr">
        <is>
          <t>https://www.in.gov.br/web/dou/-/portaria-mcid-n-450-de-7-de-maio-de-2024-558553649</t>
        </is>
      </c>
      <c r="V253" t="inlineStr">
        <is>
          <t>NÃO</t>
        </is>
      </c>
      <c r="AA253" t="n">
        <v>2024</v>
      </c>
      <c r="AB253" t="inlineStr">
        <is>
          <t>selecionada</t>
        </is>
      </c>
    </row>
    <row r="254" ht="187" customHeight="1">
      <c r="A254" t="inlineStr">
        <is>
          <t>56000002487/2023</t>
        </is>
      </c>
      <c r="B254" t="inlineStr">
        <is>
          <t>OGU</t>
        </is>
      </c>
      <c r="C254" t="inlineStr">
        <is>
          <t>OGU</t>
        </is>
      </c>
      <c r="D254" t="inlineStr">
        <is>
          <t>Nordeste</t>
        </is>
      </c>
      <c r="E254" t="inlineStr">
        <is>
          <t>MA</t>
        </is>
      </c>
      <c r="F254" t="inlineStr">
        <is>
          <t>SAO LUIS</t>
        </is>
      </c>
      <c r="G254" t="inlineStr">
        <is>
          <t>MUNICIPIO DE SAO LUIS</t>
        </is>
      </c>
      <c r="H254" s="2" t="inlineStr">
        <is>
          <t xml:space="preserve">O objeto da presente proposta comporta 9 bairros: João Paulo, Jordoa, Coroado, Alemanha, Ivar Saldanha, Barreto, Filipinho, Caratatiua e Redenção, situados dentro da Sesmaria do Município de São Luís, conforme Poligonal e Memoriais anexados. Da poligonal delimitada dentro da Sesmaria Municipal, foram excluídas as áreas tombadas pelo patrimônio histórico, bem como os bairros imediatamente adjacentes ao Centro, ainda áreas de Marinha e acrescidos, e as pertencentes ao Estado do Maranhão.
</t>
        </is>
      </c>
      <c r="I254" s="15" t="n">
        <v>4000000</v>
      </c>
      <c r="J254" s="11" t="n">
        <v>4000000</v>
      </c>
      <c r="K254" s="11" t="n">
        <v>0</v>
      </c>
      <c r="L254" t="inlineStr">
        <is>
          <t>Cidades Sustentáveis e Resilientes</t>
        </is>
      </c>
      <c r="M254" t="inlineStr">
        <is>
          <t>Periferia Viva</t>
        </is>
      </c>
      <c r="N254" t="inlineStr">
        <is>
          <t>Regularização Fundiária</t>
        </is>
      </c>
      <c r="O254" t="inlineStr">
        <is>
          <t>Seleção Normal</t>
        </is>
      </c>
      <c r="P254" t="inlineStr">
        <is>
          <t>PVRF</t>
        </is>
      </c>
      <c r="Q254" t="inlineStr">
        <is>
          <t>NORMAL</t>
        </is>
      </c>
      <c r="R254" t="inlineStr">
        <is>
          <t>PVRF-NORMAL-MA</t>
        </is>
      </c>
      <c r="S254" t="inlineStr">
        <is>
          <t>450, de 2024</t>
        </is>
      </c>
      <c r="T254" t="inlineStr">
        <is>
          <t>https://www.in.gov.br/web/dou/-/portaria-mcid-n-450-de-7-de-maio-de-2024-558553649</t>
        </is>
      </c>
      <c r="V254" t="inlineStr">
        <is>
          <t>NÃO</t>
        </is>
      </c>
      <c r="AA254" t="n">
        <v>2024</v>
      </c>
      <c r="AB254" t="inlineStr">
        <is>
          <t>selecionada</t>
        </is>
      </c>
    </row>
    <row r="255" ht="68" customHeight="1">
      <c r="A255" t="inlineStr">
        <is>
          <t>56000002663/2023</t>
        </is>
      </c>
      <c r="B255" t="inlineStr">
        <is>
          <t>OGU</t>
        </is>
      </c>
      <c r="C255" t="inlineStr">
        <is>
          <t>OGU</t>
        </is>
      </c>
      <c r="D255" t="inlineStr">
        <is>
          <t>Nordeste</t>
        </is>
      </c>
      <c r="E255" t="inlineStr">
        <is>
          <t>MA</t>
        </is>
      </c>
      <c r="F255" t="inlineStr">
        <is>
          <t>ACAILANDIA</t>
        </is>
      </c>
      <c r="G255" t="inlineStr">
        <is>
          <t>MUNICIPIO DE ACAILÂNDIA</t>
        </is>
      </c>
      <c r="H255" s="2" t="inlineStr">
        <is>
          <t>Regularização Fundiária do núcleo urbano informal conhecido por ?VILA ILDEMAR?, com_x000D_
vistas a reconhecer o direito de propriedade de aproximadamente 5.400 famílias de baixa renda.</t>
        </is>
      </c>
      <c r="I255" s="15" t="n">
        <v>1000000</v>
      </c>
      <c r="J255" s="11" t="n">
        <v>1000000</v>
      </c>
      <c r="K255" s="11" t="n">
        <v>0</v>
      </c>
      <c r="L255" t="inlineStr">
        <is>
          <t>Cidades Sustentáveis e Resilientes</t>
        </is>
      </c>
      <c r="M255" t="inlineStr">
        <is>
          <t>Periferia Viva</t>
        </is>
      </c>
      <c r="N255" t="inlineStr">
        <is>
          <t>Regularização Fundiária</t>
        </is>
      </c>
      <c r="O255" t="inlineStr">
        <is>
          <t>Seleção Normal</t>
        </is>
      </c>
      <c r="P255" t="inlineStr">
        <is>
          <t>PVRF</t>
        </is>
      </c>
      <c r="Q255" t="inlineStr">
        <is>
          <t>NORMAL</t>
        </is>
      </c>
      <c r="R255" t="inlineStr">
        <is>
          <t>PVRF-NORMAL-MA</t>
        </is>
      </c>
      <c r="S255" t="inlineStr">
        <is>
          <t>450, de 2024</t>
        </is>
      </c>
      <c r="T255" t="inlineStr">
        <is>
          <t>https://www.in.gov.br/web/dou/-/portaria-mcid-n-450-de-7-de-maio-de-2024-558553649</t>
        </is>
      </c>
      <c r="V255" t="inlineStr">
        <is>
          <t>NÃO</t>
        </is>
      </c>
      <c r="AA255" t="n">
        <v>2024</v>
      </c>
      <c r="AB255" t="inlineStr">
        <is>
          <t>selecionada</t>
        </is>
      </c>
    </row>
    <row r="256" ht="204" customHeight="1">
      <c r="A256" t="inlineStr">
        <is>
          <t>56000002739/2023</t>
        </is>
      </c>
      <c r="B256" t="inlineStr">
        <is>
          <t>OGU</t>
        </is>
      </c>
      <c r="C256" t="inlineStr">
        <is>
          <t>OGU</t>
        </is>
      </c>
      <c r="D256" t="inlineStr">
        <is>
          <t>Norte</t>
        </is>
      </c>
      <c r="E256" t="inlineStr">
        <is>
          <t>PA</t>
        </is>
      </c>
      <c r="F256" t="inlineStr">
        <is>
          <t>ANANINDEUA</t>
        </is>
      </c>
      <c r="G256" t="inlineStr">
        <is>
          <t>MUNICIPIO DE ANANINDEUA</t>
        </is>
      </c>
      <c r="H256" s="2" t="inlineStr">
        <is>
          <t xml:space="preserve">O Programa de regularização fundiária urbana é um conjunto de ações de natureza jurídica, urbanística, ambiental e social que tem como objetivo a regularização de ocupações clandestinas ou irregulares em uma cidade e à titulação de seus ocupantes como proprietários, de modo a garantir o direito social, assim como, o direito a moradia e a função social da propriedade, que torna algo próprio de alguém. Possibilitando subsídios para solidificar a noção de propriedade, sendo, preceito fundamental para toda e qualquer sociedade que deseje ser organizada e próspera.
</t>
        </is>
      </c>
      <c r="I256" s="15" t="n">
        <v>406848</v>
      </c>
      <c r="J256" s="11" t="n">
        <v>406848</v>
      </c>
      <c r="K256" s="11" t="n">
        <v>0</v>
      </c>
      <c r="L256" t="inlineStr">
        <is>
          <t>Cidades Sustentáveis e Resilientes</t>
        </is>
      </c>
      <c r="M256" t="inlineStr">
        <is>
          <t>Periferia Viva</t>
        </is>
      </c>
      <c r="N256" t="inlineStr">
        <is>
          <t>Regularização Fundiária</t>
        </is>
      </c>
      <c r="O256" t="inlineStr">
        <is>
          <t>Seleção Normal</t>
        </is>
      </c>
      <c r="P256" t="inlineStr">
        <is>
          <t>PVRF</t>
        </is>
      </c>
      <c r="Q256" t="inlineStr">
        <is>
          <t>NORMAL</t>
        </is>
      </c>
      <c r="R256" t="inlineStr">
        <is>
          <t>PVRF-NORMAL-PA</t>
        </is>
      </c>
      <c r="S256" t="inlineStr">
        <is>
          <t>450, de 2024</t>
        </is>
      </c>
      <c r="T256" t="inlineStr">
        <is>
          <t>https://www.in.gov.br/web/dou/-/portaria-mcid-n-450-de-7-de-maio-de-2024-558553649</t>
        </is>
      </c>
      <c r="V256" t="inlineStr">
        <is>
          <t>NÃO</t>
        </is>
      </c>
      <c r="AA256" t="n">
        <v>2024</v>
      </c>
      <c r="AB256" t="inlineStr">
        <is>
          <t>selecionada</t>
        </is>
      </c>
    </row>
    <row r="257">
      <c r="A257" t="inlineStr">
        <is>
          <t>56000002857/2023</t>
        </is>
      </c>
      <c r="B257" t="inlineStr">
        <is>
          <t>OGU</t>
        </is>
      </c>
      <c r="C257" t="inlineStr">
        <is>
          <t>OGU</t>
        </is>
      </c>
      <c r="D257" t="inlineStr">
        <is>
          <t>Sudeste</t>
        </is>
      </c>
      <c r="E257" t="inlineStr">
        <is>
          <t>RJ</t>
        </is>
      </c>
      <c r="F257" t="inlineStr">
        <is>
          <t>MACAE</t>
        </is>
      </c>
      <c r="G257" t="inlineStr">
        <is>
          <t>MUNICIPIO DE MACAE</t>
        </is>
      </c>
      <c r="H257" t="inlineStr">
        <is>
          <t>Regularização Fundiária da Zona Especial de Interesse Social Malvinas</t>
        </is>
      </c>
      <c r="I257" s="15" t="n">
        <v>2000000</v>
      </c>
      <c r="J257" s="11" t="n">
        <v>2000000</v>
      </c>
      <c r="K257" s="11" t="n">
        <v>0</v>
      </c>
      <c r="L257" t="inlineStr">
        <is>
          <t>Cidades Sustentáveis e Resilientes</t>
        </is>
      </c>
      <c r="M257" t="inlineStr">
        <is>
          <t>Periferia Viva</t>
        </is>
      </c>
      <c r="N257" t="inlineStr">
        <is>
          <t>Regularização Fundiária</t>
        </is>
      </c>
      <c r="O257" t="inlineStr">
        <is>
          <t>Seleção Normal</t>
        </is>
      </c>
      <c r="P257" t="inlineStr">
        <is>
          <t>PVRF</t>
        </is>
      </c>
      <c r="Q257" t="inlineStr">
        <is>
          <t>NORMAL</t>
        </is>
      </c>
      <c r="R257" t="inlineStr">
        <is>
          <t>PVRF-NORMAL-RJ</t>
        </is>
      </c>
      <c r="S257" t="inlineStr">
        <is>
          <t>450, de 2024</t>
        </is>
      </c>
      <c r="T257" t="inlineStr">
        <is>
          <t>https://www.in.gov.br/web/dou/-/portaria-mcid-n-450-de-7-de-maio-de-2024-558553649</t>
        </is>
      </c>
      <c r="V257" t="inlineStr">
        <is>
          <t>NÃO</t>
        </is>
      </c>
      <c r="AA257" t="n">
        <v>2024</v>
      </c>
      <c r="AB257" t="inlineStr">
        <is>
          <t>selecionada</t>
        </is>
      </c>
    </row>
    <row r="258">
      <c r="A258" t="inlineStr">
        <is>
          <t>56000002957/2023</t>
        </is>
      </c>
      <c r="B258" t="inlineStr">
        <is>
          <t>OGU</t>
        </is>
      </c>
      <c r="C258" t="inlineStr">
        <is>
          <t>OGU</t>
        </is>
      </c>
      <c r="D258" t="inlineStr">
        <is>
          <t>Nordeste</t>
        </is>
      </c>
      <c r="E258" t="inlineStr">
        <is>
          <t>PE</t>
        </is>
      </c>
      <c r="F258" t="inlineStr">
        <is>
          <t>CARUARU</t>
        </is>
      </c>
      <c r="G258" t="inlineStr">
        <is>
          <t>MUNICIPIO DE CARUARU</t>
        </is>
      </c>
      <c r="H258" t="inlineStr">
        <is>
          <t>Regularização fundiária do Núcleo Habitacional Vila Padre Inácio, Bairro Kennedy, no Município de Caruaru - PE.</t>
        </is>
      </c>
      <c r="I258" s="15" t="n">
        <v>488253.89</v>
      </c>
      <c r="J258" s="11" t="n">
        <v>488253.89</v>
      </c>
      <c r="K258" s="11" t="n">
        <v>0</v>
      </c>
      <c r="L258" t="inlineStr">
        <is>
          <t>Cidades Sustentáveis e Resilientes</t>
        </is>
      </c>
      <c r="M258" t="inlineStr">
        <is>
          <t>Periferia Viva</t>
        </is>
      </c>
      <c r="N258" t="inlineStr">
        <is>
          <t>Regularização Fundiária</t>
        </is>
      </c>
      <c r="O258" t="inlineStr">
        <is>
          <t>Seleção Normal</t>
        </is>
      </c>
      <c r="P258" t="inlineStr">
        <is>
          <t>PVRF</t>
        </is>
      </c>
      <c r="Q258" t="inlineStr">
        <is>
          <t>NORMAL</t>
        </is>
      </c>
      <c r="R258" t="inlineStr">
        <is>
          <t>PVRF-NORMAL-PE</t>
        </is>
      </c>
      <c r="S258" t="inlineStr">
        <is>
          <t>450, de 2024</t>
        </is>
      </c>
      <c r="T258" t="inlineStr">
        <is>
          <t>https://www.in.gov.br/web/dou/-/portaria-mcid-n-450-de-7-de-maio-de-2024-558553649</t>
        </is>
      </c>
      <c r="V258" t="inlineStr">
        <is>
          <t>NÃO</t>
        </is>
      </c>
      <c r="AA258" t="n">
        <v>2024</v>
      </c>
      <c r="AB258" t="inlineStr">
        <is>
          <t>selecionada</t>
        </is>
      </c>
    </row>
    <row r="259">
      <c r="A259" t="inlineStr">
        <is>
          <t>56000003070/2023</t>
        </is>
      </c>
      <c r="B259" t="inlineStr">
        <is>
          <t>OGU</t>
        </is>
      </c>
      <c r="C259" t="inlineStr">
        <is>
          <t>OGU</t>
        </is>
      </c>
      <c r="D259" t="inlineStr">
        <is>
          <t>Nordeste</t>
        </is>
      </c>
      <c r="E259" t="inlineStr">
        <is>
          <t>BA</t>
        </is>
      </c>
      <c r="F259" t="inlineStr">
        <is>
          <t>JUAZEIRO</t>
        </is>
      </c>
      <c r="G259" t="inlineStr">
        <is>
          <t>ESTADO DA BAHIA</t>
        </is>
      </c>
      <c r="H259" t="inlineStr">
        <is>
          <t>Regularização Fundiária do Bairro João II</t>
        </is>
      </c>
      <c r="I259" s="15" t="n">
        <v>1270000</v>
      </c>
      <c r="J259" s="11" t="n">
        <v>1270000</v>
      </c>
      <c r="K259" s="11" t="n">
        <v>0</v>
      </c>
      <c r="L259" t="inlineStr">
        <is>
          <t>Cidades Sustentáveis e Resilientes</t>
        </is>
      </c>
      <c r="M259" t="inlineStr">
        <is>
          <t>Periferia Viva</t>
        </is>
      </c>
      <c r="N259" t="inlineStr">
        <is>
          <t>Regularização Fundiária</t>
        </is>
      </c>
      <c r="O259" t="inlineStr">
        <is>
          <t>Seleção Normal</t>
        </is>
      </c>
      <c r="P259" t="inlineStr">
        <is>
          <t>PVRF</t>
        </is>
      </c>
      <c r="Q259" t="inlineStr">
        <is>
          <t>NORMAL</t>
        </is>
      </c>
      <c r="R259" t="inlineStr">
        <is>
          <t>PVRF-NORMAL-BA</t>
        </is>
      </c>
      <c r="S259" t="inlineStr">
        <is>
          <t>450, de 2024</t>
        </is>
      </c>
      <c r="T259" t="inlineStr">
        <is>
          <t>https://www.in.gov.br/web/dou/-/portaria-mcid-n-450-de-7-de-maio-de-2024-558553649</t>
        </is>
      </c>
      <c r="V259" t="inlineStr">
        <is>
          <t>NÃO</t>
        </is>
      </c>
      <c r="AA259" t="n">
        <v>2024</v>
      </c>
      <c r="AB259" t="inlineStr">
        <is>
          <t>selecionada</t>
        </is>
      </c>
    </row>
    <row r="260">
      <c r="A260" t="inlineStr">
        <is>
          <t>56000003180/2023</t>
        </is>
      </c>
      <c r="B260" t="inlineStr">
        <is>
          <t>OGU</t>
        </is>
      </c>
      <c r="C260" t="inlineStr">
        <is>
          <t>OGU</t>
        </is>
      </c>
      <c r="D260" t="inlineStr">
        <is>
          <t>Sul</t>
        </is>
      </c>
      <c r="E260" t="inlineStr">
        <is>
          <t>SC</t>
        </is>
      </c>
      <c r="F260" t="inlineStr">
        <is>
          <t>JOINVILLE</t>
        </is>
      </c>
      <c r="G260" t="inlineStr">
        <is>
          <t>MUNICIPIO DE JOINVILLE</t>
        </is>
      </c>
      <c r="H260" t="inlineStr">
        <is>
          <t>Regularização Fundiária Urbana de Núcleo Urbano Informal em área urbana consolidada - PAC Portinho</t>
        </is>
      </c>
      <c r="I260" s="15" t="n">
        <v>406250</v>
      </c>
      <c r="J260" s="11" t="n">
        <v>406250</v>
      </c>
      <c r="K260" s="11" t="n">
        <v>0</v>
      </c>
      <c r="L260" t="inlineStr">
        <is>
          <t>Cidades Sustentáveis e Resilientes</t>
        </is>
      </c>
      <c r="M260" t="inlineStr">
        <is>
          <t>Periferia Viva</t>
        </is>
      </c>
      <c r="N260" t="inlineStr">
        <is>
          <t>Regularização Fundiária</t>
        </is>
      </c>
      <c r="O260" t="inlineStr">
        <is>
          <t>Seleção Normal</t>
        </is>
      </c>
      <c r="P260" t="inlineStr">
        <is>
          <t>PVRF</t>
        </is>
      </c>
      <c r="Q260" t="inlineStr">
        <is>
          <t>NORMAL</t>
        </is>
      </c>
      <c r="R260" t="inlineStr">
        <is>
          <t>PVRF-NORMAL-SC</t>
        </is>
      </c>
      <c r="S260" t="inlineStr">
        <is>
          <t>450, de 2024</t>
        </is>
      </c>
      <c r="T260" t="inlineStr">
        <is>
          <t>https://www.in.gov.br/web/dou/-/portaria-mcid-n-450-de-7-de-maio-de-2024-558553649</t>
        </is>
      </c>
      <c r="V260" t="inlineStr">
        <is>
          <t>NÃO</t>
        </is>
      </c>
      <c r="AA260" t="n">
        <v>2024</v>
      </c>
      <c r="AB260" t="inlineStr">
        <is>
          <t>selecionada</t>
        </is>
      </c>
    </row>
    <row r="261">
      <c r="A261" t="inlineStr">
        <is>
          <t>56000003297/2023</t>
        </is>
      </c>
      <c r="B261" t="inlineStr">
        <is>
          <t>OGU</t>
        </is>
      </c>
      <c r="C261" t="inlineStr">
        <is>
          <t>OGU</t>
        </is>
      </c>
      <c r="D261" t="inlineStr">
        <is>
          <t>Nordeste</t>
        </is>
      </c>
      <c r="E261" t="inlineStr">
        <is>
          <t>MA</t>
        </is>
      </c>
      <c r="F261" t="inlineStr">
        <is>
          <t>IMPERATRIZ</t>
        </is>
      </c>
      <c r="G261" t="inlineStr">
        <is>
          <t>MUNICIPIO DE IMPERATRIZ</t>
        </is>
      </c>
      <c r="H261" t="inlineStr">
        <is>
          <t>REGULARIZAÇÃO FUNDIÁRIA URBANA DE INTERESSE SOCIAL (REURB-S) DO NÚCLEO URBANO INFORMAL (NUI) PARQUE BURITI EM IMPERATRIZ - MARANHÃO</t>
        </is>
      </c>
      <c r="I261" s="15" t="n">
        <v>2000000</v>
      </c>
      <c r="J261" s="11" t="n">
        <v>2000000</v>
      </c>
      <c r="K261" s="11" t="n">
        <v>0</v>
      </c>
      <c r="L261" t="inlineStr">
        <is>
          <t>Cidades Sustentáveis e Resilientes</t>
        </is>
      </c>
      <c r="M261" t="inlineStr">
        <is>
          <t>Periferia Viva</t>
        </is>
      </c>
      <c r="N261" t="inlineStr">
        <is>
          <t>Regularização Fundiária</t>
        </is>
      </c>
      <c r="O261" t="inlineStr">
        <is>
          <t>Seleção Normal</t>
        </is>
      </c>
      <c r="P261" t="inlineStr">
        <is>
          <t>PVRF</t>
        </is>
      </c>
      <c r="Q261" t="inlineStr">
        <is>
          <t>NORMAL</t>
        </is>
      </c>
      <c r="R261" t="inlineStr">
        <is>
          <t>PVRF-NORMAL-MA</t>
        </is>
      </c>
      <c r="S261" t="inlineStr">
        <is>
          <t>450, de 2024</t>
        </is>
      </c>
      <c r="T261" t="inlineStr">
        <is>
          <t>https://www.in.gov.br/web/dou/-/portaria-mcid-n-450-de-7-de-maio-de-2024-558553649</t>
        </is>
      </c>
      <c r="V261" t="inlineStr">
        <is>
          <t>NÃO</t>
        </is>
      </c>
      <c r="AA261" t="n">
        <v>2024</v>
      </c>
      <c r="AB261" t="inlineStr">
        <is>
          <t>selecionada</t>
        </is>
      </c>
    </row>
    <row r="262">
      <c r="A262" t="inlineStr">
        <is>
          <t>56000003368/2023</t>
        </is>
      </c>
      <c r="B262" t="inlineStr">
        <is>
          <t>OGU</t>
        </is>
      </c>
      <c r="C262" t="inlineStr">
        <is>
          <t>OGU</t>
        </is>
      </c>
      <c r="D262" t="inlineStr">
        <is>
          <t>Nordeste</t>
        </is>
      </c>
      <c r="E262" t="inlineStr">
        <is>
          <t>PE</t>
        </is>
      </c>
      <c r="F262" t="inlineStr">
        <is>
          <t>CABO DE SANTO AGOSTINHO</t>
        </is>
      </c>
      <c r="G262" t="inlineStr">
        <is>
          <t>MUNICIPIO DO CABO DE SANTO AGOSTINHO</t>
        </is>
      </c>
      <c r="H262" t="inlineStr">
        <is>
          <t>Regularização Fundiária de Interesse Social da 2º e 3ª Etapas do núcleo urbano informal consolidado denominado ZEIS CHARNECA localizada no município do Cabo de Santo Agostinho/PE.</t>
        </is>
      </c>
      <c r="I262" s="15" t="n">
        <v>625000</v>
      </c>
      <c r="J262" s="11" t="n">
        <v>625000</v>
      </c>
      <c r="K262" s="11" t="n">
        <v>0</v>
      </c>
      <c r="L262" t="inlineStr">
        <is>
          <t>Cidades Sustentáveis e Resilientes</t>
        </is>
      </c>
      <c r="M262" t="inlineStr">
        <is>
          <t>Periferia Viva</t>
        </is>
      </c>
      <c r="N262" t="inlineStr">
        <is>
          <t>Regularização Fundiária</t>
        </is>
      </c>
      <c r="O262" t="inlineStr">
        <is>
          <t>Seleção Normal</t>
        </is>
      </c>
      <c r="P262" t="inlineStr">
        <is>
          <t>PVRF</t>
        </is>
      </c>
      <c r="Q262" t="inlineStr">
        <is>
          <t>NORMAL</t>
        </is>
      </c>
      <c r="R262" t="inlineStr">
        <is>
          <t>PVRF-NORMAL-PE</t>
        </is>
      </c>
      <c r="S262" t="inlineStr">
        <is>
          <t>450, de 2024</t>
        </is>
      </c>
      <c r="T262" t="inlineStr">
        <is>
          <t>https://www.in.gov.br/web/dou/-/portaria-mcid-n-450-de-7-de-maio-de-2024-558553649</t>
        </is>
      </c>
      <c r="V262" t="inlineStr">
        <is>
          <t>NÃO</t>
        </is>
      </c>
      <c r="AA262" t="n">
        <v>2024</v>
      </c>
      <c r="AB262" t="inlineStr">
        <is>
          <t>selecionada</t>
        </is>
      </c>
    </row>
    <row r="263">
      <c r="A263" t="inlineStr">
        <is>
          <t>56000003413/2023</t>
        </is>
      </c>
      <c r="B263" t="inlineStr">
        <is>
          <t>OGU</t>
        </is>
      </c>
      <c r="C263" t="inlineStr">
        <is>
          <t>OGU</t>
        </is>
      </c>
      <c r="D263" t="inlineStr">
        <is>
          <t>Sudeste</t>
        </is>
      </c>
      <c r="E263" t="inlineStr">
        <is>
          <t>SP</t>
        </is>
      </c>
      <c r="F263" t="inlineStr">
        <is>
          <t>CUBATAO</t>
        </is>
      </c>
      <c r="G263" t="inlineStr">
        <is>
          <t>MUNICIPIO DE CUBATAO</t>
        </is>
      </c>
      <c r="H263" t="inlineStr">
        <is>
          <t>Contratação de serviços especializados de assessoria e consultoria técnica nas áreas social, jurídica, urbanística e ambiental, e assistência técnica para habitação de interesse social (ATHIS), elaboração de projetos para fins de regularização urbanística, serviços cartográficos; produção e distribuição de material de comunicação e divulgação; custas e emolumentos e trabalho social  visando a titulação final dos moradores dos núcleos CAIC e Dom Pedro, no Complexo da Vila Esperança- Cubatão/SP.</t>
        </is>
      </c>
      <c r="I263" s="15" t="n">
        <v>562006.4</v>
      </c>
      <c r="J263" s="11" t="n">
        <v>562006.4</v>
      </c>
      <c r="K263" s="11" t="n">
        <v>0</v>
      </c>
      <c r="L263" t="inlineStr">
        <is>
          <t>Cidades Sustentáveis e Resilientes</t>
        </is>
      </c>
      <c r="M263" t="inlineStr">
        <is>
          <t>Periferia Viva</t>
        </is>
      </c>
      <c r="N263" t="inlineStr">
        <is>
          <t>Regularização Fundiária</t>
        </is>
      </c>
      <c r="O263" t="inlineStr">
        <is>
          <t>Seleção Normal</t>
        </is>
      </c>
      <c r="P263" t="inlineStr">
        <is>
          <t>PVRF</t>
        </is>
      </c>
      <c r="Q263" t="inlineStr">
        <is>
          <t>NORMAL</t>
        </is>
      </c>
      <c r="R263" t="inlineStr">
        <is>
          <t>PVRF-NORMAL-SP</t>
        </is>
      </c>
      <c r="S263" t="inlineStr">
        <is>
          <t>450, de 2024</t>
        </is>
      </c>
      <c r="T263" t="inlineStr">
        <is>
          <t>https://www.in.gov.br/web/dou/-/portaria-mcid-n-450-de-7-de-maio-de-2024-558553649</t>
        </is>
      </c>
      <c r="V263" t="inlineStr">
        <is>
          <t>NÃO</t>
        </is>
      </c>
      <c r="AA263" t="n">
        <v>2024</v>
      </c>
      <c r="AB263" t="inlineStr">
        <is>
          <t>selecionada</t>
        </is>
      </c>
    </row>
    <row r="264">
      <c r="A264" t="inlineStr">
        <is>
          <t>56000003494/2023</t>
        </is>
      </c>
      <c r="B264" t="inlineStr">
        <is>
          <t>OGU</t>
        </is>
      </c>
      <c r="C264" t="inlineStr">
        <is>
          <t>OGU</t>
        </is>
      </c>
      <c r="D264" t="inlineStr">
        <is>
          <t>Sudeste</t>
        </is>
      </c>
      <c r="E264" t="inlineStr">
        <is>
          <t>ES</t>
        </is>
      </c>
      <c r="F264" t="inlineStr">
        <is>
          <t>VIANA</t>
        </is>
      </c>
      <c r="G264" t="inlineStr">
        <is>
          <t>ESTADO DO ESPIRITO SANTO</t>
        </is>
      </c>
      <c r="H264" t="inlineStr">
        <is>
          <t>Regularização fundiária de interesse social nos núcleos urbanos informais Ipanema e Universal no município de Viana/ES.</t>
        </is>
      </c>
      <c r="I264" s="15" t="n">
        <v>2706196.44</v>
      </c>
      <c r="J264" s="11" t="n">
        <v>2706196.44</v>
      </c>
      <c r="K264" s="11" t="n">
        <v>0</v>
      </c>
      <c r="L264" t="inlineStr">
        <is>
          <t>Cidades Sustentáveis e Resilientes</t>
        </is>
      </c>
      <c r="M264" t="inlineStr">
        <is>
          <t>Periferia Viva</t>
        </is>
      </c>
      <c r="N264" t="inlineStr">
        <is>
          <t>Regularização Fundiária</t>
        </is>
      </c>
      <c r="O264" t="inlineStr">
        <is>
          <t>Seleção Normal</t>
        </is>
      </c>
      <c r="P264" t="inlineStr">
        <is>
          <t>PVRF</t>
        </is>
      </c>
      <c r="Q264" t="inlineStr">
        <is>
          <t>NORMAL</t>
        </is>
      </c>
      <c r="R264" t="inlineStr">
        <is>
          <t>PVRF-NORMAL-ES</t>
        </is>
      </c>
      <c r="S264" t="inlineStr">
        <is>
          <t>450, de 2024</t>
        </is>
      </c>
      <c r="T264" t="inlineStr">
        <is>
          <t>https://www.in.gov.br/web/dou/-/portaria-mcid-n-450-de-7-de-maio-de-2024-558553649</t>
        </is>
      </c>
      <c r="V264" t="inlineStr">
        <is>
          <t>NÃO</t>
        </is>
      </c>
      <c r="AA264" t="n">
        <v>2024</v>
      </c>
      <c r="AB264" t="inlineStr">
        <is>
          <t>selecionada</t>
        </is>
      </c>
    </row>
    <row r="265">
      <c r="A265" t="inlineStr">
        <is>
          <t>56000003570/2023</t>
        </is>
      </c>
      <c r="B265" t="inlineStr">
        <is>
          <t>OGU</t>
        </is>
      </c>
      <c r="C265" t="inlineStr">
        <is>
          <t>OGU</t>
        </is>
      </c>
      <c r="D265" t="inlineStr">
        <is>
          <t>Norte</t>
        </is>
      </c>
      <c r="E265" t="inlineStr">
        <is>
          <t>PA</t>
        </is>
      </c>
      <c r="F265" t="inlineStr">
        <is>
          <t>MOJU</t>
        </is>
      </c>
      <c r="G265" t="inlineStr">
        <is>
          <t>MUNICIPIO DE MOJU</t>
        </is>
      </c>
      <c r="H265" t="inlineStr">
        <is>
          <t>Regularização fundiária urbana do quatitativo de 10.000 lotes, referente às áres contíguas  em núcleos urbanos consolidados do município de Belém.</t>
        </is>
      </c>
      <c r="I265" s="15" t="n">
        <v>1000000</v>
      </c>
      <c r="J265" s="11" t="n">
        <v>1000000</v>
      </c>
      <c r="K265" s="11" t="n">
        <v>0</v>
      </c>
      <c r="L265" t="inlineStr">
        <is>
          <t>Cidades Sustentáveis e Resilientes</t>
        </is>
      </c>
      <c r="M265" t="inlineStr">
        <is>
          <t>Periferia Viva</t>
        </is>
      </c>
      <c r="N265" t="inlineStr">
        <is>
          <t>Regularização Fundiária</t>
        </is>
      </c>
      <c r="O265" t="inlineStr">
        <is>
          <t>Seleção Normal</t>
        </is>
      </c>
      <c r="P265" t="inlineStr">
        <is>
          <t>PVRF</t>
        </is>
      </c>
      <c r="Q265" t="inlineStr">
        <is>
          <t>NORMAL</t>
        </is>
      </c>
      <c r="R265" t="inlineStr">
        <is>
          <t>PVRF-NORMAL-PA</t>
        </is>
      </c>
      <c r="S265" t="inlineStr">
        <is>
          <t>450, de 2024</t>
        </is>
      </c>
      <c r="T265" t="inlineStr">
        <is>
          <t>https://www.in.gov.br/web/dou/-/portaria-mcid-n-450-de-7-de-maio-de-2024-558553649</t>
        </is>
      </c>
      <c r="V265" t="inlineStr">
        <is>
          <t>NÃO</t>
        </is>
      </c>
      <c r="AA265" t="n">
        <v>2024</v>
      </c>
      <c r="AB265" t="inlineStr">
        <is>
          <t>selecionada</t>
        </is>
      </c>
    </row>
    <row r="266">
      <c r="A266" t="inlineStr">
        <is>
          <t>56000004690/2023</t>
        </is>
      </c>
      <c r="B266" t="inlineStr">
        <is>
          <t>OGU</t>
        </is>
      </c>
      <c r="C266" t="inlineStr">
        <is>
          <t>OGU</t>
        </is>
      </c>
      <c r="D266" t="inlineStr">
        <is>
          <t>Sudeste</t>
        </is>
      </c>
      <c r="E266" t="inlineStr">
        <is>
          <t>ES</t>
        </is>
      </c>
      <c r="F266" t="inlineStr">
        <is>
          <t>ARACRUZ</t>
        </is>
      </c>
      <c r="G266" t="inlineStr">
        <is>
          <t>MUNICIPIO DE ARACRUZ</t>
        </is>
      </c>
      <c r="H266" t="inlineStr">
        <is>
          <t>Serviços de regularização fundiária de interesse social, na localidade de Vila do Riacho -Aracruz-ES</t>
        </is>
      </c>
      <c r="I266" s="15" t="n">
        <v>1000000</v>
      </c>
      <c r="J266" s="11" t="n">
        <v>1000000</v>
      </c>
      <c r="K266" s="11" t="n">
        <v>0</v>
      </c>
      <c r="L266" t="inlineStr">
        <is>
          <t>Cidades Sustentáveis e Resilientes</t>
        </is>
      </c>
      <c r="M266" t="inlineStr">
        <is>
          <t>Periferia Viva</t>
        </is>
      </c>
      <c r="N266" t="inlineStr">
        <is>
          <t>Regularização Fundiária</t>
        </is>
      </c>
      <c r="O266" t="inlineStr">
        <is>
          <t>Seleção Normal</t>
        </is>
      </c>
      <c r="P266" t="inlineStr">
        <is>
          <t>PVRF</t>
        </is>
      </c>
      <c r="Q266" t="inlineStr">
        <is>
          <t>NORMAL</t>
        </is>
      </c>
      <c r="R266" t="inlineStr">
        <is>
          <t>PVRF-NORMAL-ES</t>
        </is>
      </c>
      <c r="S266" t="inlineStr">
        <is>
          <t>450, de 2024</t>
        </is>
      </c>
      <c r="T266" t="inlineStr">
        <is>
          <t>https://www.in.gov.br/web/dou/-/portaria-mcid-n-450-de-7-de-maio-de-2024-558553649</t>
        </is>
      </c>
      <c r="V266" t="inlineStr">
        <is>
          <t>NÃO</t>
        </is>
      </c>
      <c r="AA266" t="n">
        <v>2024</v>
      </c>
      <c r="AB266" t="inlineStr">
        <is>
          <t>selecionada</t>
        </is>
      </c>
    </row>
    <row r="267">
      <c r="A267" t="inlineStr">
        <is>
          <t>56000003712/2023</t>
        </is>
      </c>
      <c r="B267" t="inlineStr">
        <is>
          <t>OGU</t>
        </is>
      </c>
      <c r="C267" t="inlineStr">
        <is>
          <t>OGU</t>
        </is>
      </c>
      <c r="D267" t="inlineStr">
        <is>
          <t>Norte</t>
        </is>
      </c>
      <c r="E267" t="inlineStr">
        <is>
          <t>PA</t>
        </is>
      </c>
      <c r="F267" t="inlineStr">
        <is>
          <t>BELEM</t>
        </is>
      </c>
      <c r="G267" t="inlineStr">
        <is>
          <t>ESTADO DO PARA</t>
        </is>
      </c>
      <c r="H267" t="inlineStr">
        <is>
          <t>Realizar ações de natureza jurídica, urbanística, ambiental e social para titular de forma gratuita todos os ocupantes da poligonal que se enquadrem nos critérios da legislação para a Regularização Fundiária de Interesse Social, incluindo assim essa parcela da população à cidade formal.</t>
        </is>
      </c>
      <c r="I267" s="15" t="n">
        <v>1693581.33</v>
      </c>
      <c r="J267" s="11" t="n">
        <v>1693581.33</v>
      </c>
      <c r="K267" s="11" t="n">
        <v>0</v>
      </c>
      <c r="L267" t="inlineStr">
        <is>
          <t>Cidades Sustentáveis e Resilientes</t>
        </is>
      </c>
      <c r="M267" t="inlineStr">
        <is>
          <t>Periferia Viva</t>
        </is>
      </c>
      <c r="N267" t="inlineStr">
        <is>
          <t>Regularização Fundiária</t>
        </is>
      </c>
      <c r="O267" t="inlineStr">
        <is>
          <t>Seleção Normal</t>
        </is>
      </c>
      <c r="P267" t="inlineStr">
        <is>
          <t>PVRF</t>
        </is>
      </c>
      <c r="Q267" t="inlineStr">
        <is>
          <t>NORMAL</t>
        </is>
      </c>
      <c r="R267" t="inlineStr">
        <is>
          <t>PVRF-NORMAL-PA</t>
        </is>
      </c>
      <c r="S267" t="inlineStr">
        <is>
          <t>450, de 2024</t>
        </is>
      </c>
      <c r="T267" t="inlineStr">
        <is>
          <t>https://www.in.gov.br/web/dou/-/portaria-mcid-n-450-de-7-de-maio-de-2024-558553649</t>
        </is>
      </c>
      <c r="V267" t="inlineStr">
        <is>
          <t>NÃO</t>
        </is>
      </c>
      <c r="AA267" t="n">
        <v>2024</v>
      </c>
      <c r="AB267" t="inlineStr">
        <is>
          <t>selecionada</t>
        </is>
      </c>
    </row>
    <row r="268">
      <c r="A268" t="inlineStr">
        <is>
          <t>56000003872/2023</t>
        </is>
      </c>
      <c r="B268" t="inlineStr">
        <is>
          <t>OGU</t>
        </is>
      </c>
      <c r="C268" t="inlineStr">
        <is>
          <t>OGU</t>
        </is>
      </c>
      <c r="D268" t="inlineStr">
        <is>
          <t>Sudeste</t>
        </is>
      </c>
      <c r="E268" t="inlineStr">
        <is>
          <t>SP</t>
        </is>
      </c>
      <c r="F268" t="inlineStr">
        <is>
          <t>CARAPICUIBA</t>
        </is>
      </c>
      <c r="G268" t="inlineStr">
        <is>
          <t>MUNICIPIO DE CARAPICUIBA</t>
        </is>
      </c>
      <c r="H268" t="inlineStr">
        <is>
          <t>Regularização Fundiária - Planalto</t>
        </is>
      </c>
      <c r="I268" s="15" t="n">
        <v>2000000</v>
      </c>
      <c r="J268" s="11" t="n">
        <v>2000000</v>
      </c>
      <c r="K268" s="11" t="n">
        <v>0</v>
      </c>
      <c r="L268" t="inlineStr">
        <is>
          <t>Cidades Sustentáveis e Resilientes</t>
        </is>
      </c>
      <c r="M268" t="inlineStr">
        <is>
          <t>Periferia Viva</t>
        </is>
      </c>
      <c r="N268" t="inlineStr">
        <is>
          <t>Regularização Fundiária</t>
        </is>
      </c>
      <c r="O268" t="inlineStr">
        <is>
          <t>Seleção Normal</t>
        </is>
      </c>
      <c r="P268" t="inlineStr">
        <is>
          <t>PVRF</t>
        </is>
      </c>
      <c r="Q268" t="inlineStr">
        <is>
          <t>NORMAL</t>
        </is>
      </c>
      <c r="R268" t="inlineStr">
        <is>
          <t>PVRF-NORMAL-SP</t>
        </is>
      </c>
      <c r="S268" t="inlineStr">
        <is>
          <t>450, de 2024</t>
        </is>
      </c>
      <c r="T268" t="inlineStr">
        <is>
          <t>https://www.in.gov.br/web/dou/-/portaria-mcid-n-450-de-7-de-maio-de-2024-558553649</t>
        </is>
      </c>
      <c r="V268" t="inlineStr">
        <is>
          <t>NÃO</t>
        </is>
      </c>
      <c r="AA268" t="n">
        <v>2024</v>
      </c>
      <c r="AB268" t="inlineStr">
        <is>
          <t>selecionada</t>
        </is>
      </c>
    </row>
    <row r="269">
      <c r="A269" t="inlineStr">
        <is>
          <t>56000004019/2023</t>
        </is>
      </c>
      <c r="B269" t="inlineStr">
        <is>
          <t>OGU</t>
        </is>
      </c>
      <c r="C269" t="inlineStr">
        <is>
          <t>OGU</t>
        </is>
      </c>
      <c r="D269" t="inlineStr">
        <is>
          <t>Sudeste</t>
        </is>
      </c>
      <c r="E269" t="inlineStr">
        <is>
          <t>RJ</t>
        </is>
      </c>
      <c r="F269" t="inlineStr">
        <is>
          <t>SAO GONCALO</t>
        </is>
      </c>
      <c r="G269" t="inlineStr">
        <is>
          <t>MUNICIPIO DE SAO GONCALO</t>
        </is>
      </c>
      <c r="H269" t="inlineStr">
        <is>
          <t>Primeira fase para Regularização Fundiária de Núcleos Urbanos Informais conforme Lei 13.465/17 de aproximadamente 1483 domicílios.</t>
        </is>
      </c>
      <c r="I269" s="15" t="n">
        <v>3000000</v>
      </c>
      <c r="J269" s="11" t="n">
        <v>3000000</v>
      </c>
      <c r="K269" s="11" t="n">
        <v>0</v>
      </c>
      <c r="L269" t="inlineStr">
        <is>
          <t>Cidades Sustentáveis e Resilientes</t>
        </is>
      </c>
      <c r="M269" t="inlineStr">
        <is>
          <t>Periferia Viva</t>
        </is>
      </c>
      <c r="N269" t="inlineStr">
        <is>
          <t>Regularização Fundiária</t>
        </is>
      </c>
      <c r="O269" t="inlineStr">
        <is>
          <t>Seleção Normal</t>
        </is>
      </c>
      <c r="P269" t="inlineStr">
        <is>
          <t>PVRF</t>
        </is>
      </c>
      <c r="Q269" t="inlineStr">
        <is>
          <t>NORMAL</t>
        </is>
      </c>
      <c r="R269" t="inlineStr">
        <is>
          <t>PVRF-NORMAL-RJ</t>
        </is>
      </c>
      <c r="S269" t="inlineStr">
        <is>
          <t>450, de 2024</t>
        </is>
      </c>
      <c r="T269" t="inlineStr">
        <is>
          <t>https://www.in.gov.br/web/dou/-/portaria-mcid-n-450-de-7-de-maio-de-2024-558553649</t>
        </is>
      </c>
      <c r="V269" t="inlineStr">
        <is>
          <t>NÃO</t>
        </is>
      </c>
      <c r="AA269" t="n">
        <v>2024</v>
      </c>
      <c r="AB269" t="inlineStr">
        <is>
          <t>selecionada</t>
        </is>
      </c>
    </row>
    <row r="270">
      <c r="A270" t="inlineStr">
        <is>
          <t>56000004229/2023</t>
        </is>
      </c>
      <c r="B270" t="inlineStr">
        <is>
          <t>OGU</t>
        </is>
      </c>
      <c r="C270" t="inlineStr">
        <is>
          <t>OGU</t>
        </is>
      </c>
      <c r="D270" t="inlineStr">
        <is>
          <t>Sudeste</t>
        </is>
      </c>
      <c r="E270" t="inlineStr">
        <is>
          <t>ES</t>
        </is>
      </c>
      <c r="F270" t="inlineStr">
        <is>
          <t>SERRA</t>
        </is>
      </c>
      <c r="G270" t="inlineStr">
        <is>
          <t>MUNICIPIO DA SERRA</t>
        </is>
      </c>
      <c r="H270" t="inlineStr">
        <is>
          <t>Regularização fundiária do bairro Carapebus</t>
        </is>
      </c>
      <c r="I270" s="15" t="n">
        <v>607307.65</v>
      </c>
      <c r="J270" s="11" t="n">
        <v>607307.65</v>
      </c>
      <c r="K270" s="11" t="n">
        <v>0</v>
      </c>
      <c r="L270" t="inlineStr">
        <is>
          <t>Cidades Sustentáveis e Resilientes</t>
        </is>
      </c>
      <c r="M270" t="inlineStr">
        <is>
          <t>Periferia Viva</t>
        </is>
      </c>
      <c r="N270" t="inlineStr">
        <is>
          <t>Regularização Fundiária</t>
        </is>
      </c>
      <c r="O270" t="inlineStr">
        <is>
          <t>Seleção Normal</t>
        </is>
      </c>
      <c r="P270" t="inlineStr">
        <is>
          <t>PVRF</t>
        </is>
      </c>
      <c r="Q270" t="inlineStr">
        <is>
          <t>NORMAL</t>
        </is>
      </c>
      <c r="R270" t="inlineStr">
        <is>
          <t>PVRF-NORMAL-ES</t>
        </is>
      </c>
      <c r="S270" t="inlineStr">
        <is>
          <t>450, de 2024</t>
        </is>
      </c>
      <c r="T270" t="inlineStr">
        <is>
          <t>https://www.in.gov.br/web/dou/-/portaria-mcid-n-450-de-7-de-maio-de-2024-558553649</t>
        </is>
      </c>
      <c r="V270" t="inlineStr">
        <is>
          <t>NÃO</t>
        </is>
      </c>
      <c r="AA270" t="n">
        <v>2024</v>
      </c>
      <c r="AB270" t="inlineStr">
        <is>
          <t>selecionada</t>
        </is>
      </c>
    </row>
    <row r="271">
      <c r="A271" t="inlineStr">
        <is>
          <t>56000004381/2023</t>
        </is>
      </c>
      <c r="B271" t="inlineStr">
        <is>
          <t>OGU</t>
        </is>
      </c>
      <c r="C271" t="inlineStr">
        <is>
          <t>OGU</t>
        </is>
      </c>
      <c r="D271" t="inlineStr">
        <is>
          <t>Nordeste</t>
        </is>
      </c>
      <c r="E271" t="inlineStr">
        <is>
          <t>PE</t>
        </is>
      </c>
      <c r="F271" t="inlineStr">
        <is>
          <t>CARUARU</t>
        </is>
      </c>
      <c r="G271" t="inlineStr">
        <is>
          <t>ESTADO DE PERNAMBUCO</t>
        </is>
      </c>
      <c r="H271" t="inlineStr">
        <is>
          <t>Regularização fundiária na área Conjunto Habitacional Boa Vista I e Boa Vista II no município do Caruaru em Pernambuco.</t>
        </is>
      </c>
      <c r="I271" s="15" t="n">
        <v>1978200</v>
      </c>
      <c r="J271" s="11" t="n">
        <v>1978200</v>
      </c>
      <c r="K271" s="11" t="n">
        <v>0</v>
      </c>
      <c r="L271" t="inlineStr">
        <is>
          <t>Cidades Sustentáveis e Resilientes</t>
        </is>
      </c>
      <c r="M271" t="inlineStr">
        <is>
          <t>Periferia Viva</t>
        </is>
      </c>
      <c r="N271" t="inlineStr">
        <is>
          <t>Regularização Fundiária</t>
        </is>
      </c>
      <c r="O271" t="inlineStr">
        <is>
          <t>Seleção Normal</t>
        </is>
      </c>
      <c r="P271" t="inlineStr">
        <is>
          <t>PVRF</t>
        </is>
      </c>
      <c r="Q271" t="inlineStr">
        <is>
          <t>NORMAL</t>
        </is>
      </c>
      <c r="R271" t="inlineStr">
        <is>
          <t>PVRF-NORMAL-PE</t>
        </is>
      </c>
      <c r="S271" t="inlineStr">
        <is>
          <t>450, de 2024</t>
        </is>
      </c>
      <c r="T271" t="inlineStr">
        <is>
          <t>https://www.in.gov.br/web/dou/-/portaria-mcid-n-450-de-7-de-maio-de-2024-558553649</t>
        </is>
      </c>
      <c r="V271" t="inlineStr">
        <is>
          <t>NÃO</t>
        </is>
      </c>
      <c r="AA271" t="n">
        <v>2024</v>
      </c>
      <c r="AB271" t="inlineStr">
        <is>
          <t>selecionada</t>
        </is>
      </c>
    </row>
    <row r="272">
      <c r="A272" t="inlineStr">
        <is>
          <t>56000004528/2023</t>
        </is>
      </c>
      <c r="B272" t="inlineStr">
        <is>
          <t>OGU</t>
        </is>
      </c>
      <c r="C272" t="inlineStr">
        <is>
          <t>OGU</t>
        </is>
      </c>
      <c r="D272" t="inlineStr">
        <is>
          <t>Sudeste</t>
        </is>
      </c>
      <c r="E272" t="inlineStr">
        <is>
          <t>SP</t>
        </is>
      </c>
      <c r="F272" t="inlineStr">
        <is>
          <t>ITAPECERICA DA SERRA</t>
        </is>
      </c>
      <c r="G272" t="inlineStr">
        <is>
          <t>MUNICIPIO DE ITAPECERICA DA SERRA</t>
        </is>
      </c>
      <c r="H272" t="inlineStr">
        <is>
          <t>Ações de Regularização Fundiária para o Núcleo denominado Jardim do Carmo 2.</t>
        </is>
      </c>
      <c r="I272" s="15" t="n">
        <v>1000000</v>
      </c>
      <c r="J272" s="11" t="n">
        <v>1000000</v>
      </c>
      <c r="K272" s="11" t="n">
        <v>0</v>
      </c>
      <c r="L272" t="inlineStr">
        <is>
          <t>Cidades Sustentáveis e Resilientes</t>
        </is>
      </c>
      <c r="M272" t="inlineStr">
        <is>
          <t>Periferia Viva</t>
        </is>
      </c>
      <c r="N272" t="inlineStr">
        <is>
          <t>Regularização Fundiária</t>
        </is>
      </c>
      <c r="O272" t="inlineStr">
        <is>
          <t>Seleção Normal</t>
        </is>
      </c>
      <c r="P272" t="inlineStr">
        <is>
          <t>PVRF</t>
        </is>
      </c>
      <c r="Q272" t="inlineStr">
        <is>
          <t>NORMAL</t>
        </is>
      </c>
      <c r="R272" t="inlineStr">
        <is>
          <t>PVRF-NORMAL-SP</t>
        </is>
      </c>
      <c r="S272" t="inlineStr">
        <is>
          <t>450, de 2024</t>
        </is>
      </c>
      <c r="T272" t="inlineStr">
        <is>
          <t>https://www.in.gov.br/web/dou/-/portaria-mcid-n-450-de-7-de-maio-de-2024-558553649</t>
        </is>
      </c>
      <c r="V272" t="inlineStr">
        <is>
          <t>NÃO</t>
        </is>
      </c>
      <c r="AA272" t="n">
        <v>2024</v>
      </c>
      <c r="AB272" t="inlineStr">
        <is>
          <t>selecionada</t>
        </is>
      </c>
    </row>
    <row r="273">
      <c r="A273" t="inlineStr">
        <is>
          <t>56000004756/2023</t>
        </is>
      </c>
      <c r="B273" t="inlineStr">
        <is>
          <t>OGU</t>
        </is>
      </c>
      <c r="C273" t="inlineStr">
        <is>
          <t>OGU</t>
        </is>
      </c>
      <c r="D273" t="inlineStr">
        <is>
          <t>Nordeste</t>
        </is>
      </c>
      <c r="E273" t="inlineStr">
        <is>
          <t>BA</t>
        </is>
      </c>
      <c r="F273" t="inlineStr">
        <is>
          <t>FEIRA DE SANTANA</t>
        </is>
      </c>
      <c r="G273" t="inlineStr">
        <is>
          <t>ESTADO DA BAHIA</t>
        </is>
      </c>
      <c r="H273" t="inlineStr">
        <is>
          <t xml:space="preserve">Trata-se da proposta de Regularização Fundiária Urbana com vista a formulação e a implementação das atividades necessárias ao pleno desenvolvimento dos programas e ações de regularização fundiária em assentamentos irregulares consolidados em áreas de propriedade da URBIS- Habitação e Urbanização da Bahia, em liquidação. </t>
        </is>
      </c>
      <c r="I273" s="15" t="n">
        <v>1000000</v>
      </c>
      <c r="J273" s="11" t="n">
        <v>1000000</v>
      </c>
      <c r="K273" s="11" t="n">
        <v>0</v>
      </c>
      <c r="L273" t="inlineStr">
        <is>
          <t>Cidades Sustentáveis e Resilientes</t>
        </is>
      </c>
      <c r="M273" t="inlineStr">
        <is>
          <t>Periferia Viva</t>
        </is>
      </c>
      <c r="N273" t="inlineStr">
        <is>
          <t>Regularização Fundiária</t>
        </is>
      </c>
      <c r="O273" t="inlineStr">
        <is>
          <t>Seleção Normal</t>
        </is>
      </c>
      <c r="P273" t="inlineStr">
        <is>
          <t>PVRF</t>
        </is>
      </c>
      <c r="Q273" t="inlineStr">
        <is>
          <t>NORMAL</t>
        </is>
      </c>
      <c r="R273" t="inlineStr">
        <is>
          <t>PVRF-NORMAL-BA</t>
        </is>
      </c>
      <c r="S273" t="inlineStr">
        <is>
          <t>450, de 2024</t>
        </is>
      </c>
      <c r="T273" t="inlineStr">
        <is>
          <t>https://www.in.gov.br/web/dou/-/portaria-mcid-n-450-de-7-de-maio-de-2024-558553649</t>
        </is>
      </c>
      <c r="V273" t="inlineStr">
        <is>
          <t>NÃO</t>
        </is>
      </c>
      <c r="AA273" t="n">
        <v>2024</v>
      </c>
      <c r="AB273" t="inlineStr">
        <is>
          <t>selecionada</t>
        </is>
      </c>
    </row>
    <row r="274">
      <c r="A274" t="inlineStr">
        <is>
          <t>56000004863/2023</t>
        </is>
      </c>
      <c r="B274" t="inlineStr">
        <is>
          <t>OGU</t>
        </is>
      </c>
      <c r="C274" t="inlineStr">
        <is>
          <t>OGU</t>
        </is>
      </c>
      <c r="D274" t="inlineStr">
        <is>
          <t>Nordeste</t>
        </is>
      </c>
      <c r="E274" t="inlineStr">
        <is>
          <t>MA</t>
        </is>
      </c>
      <c r="F274" t="inlineStr">
        <is>
          <t>CHAPADINHA</t>
        </is>
      </c>
      <c r="G274" t="inlineStr">
        <is>
          <t>MUNICIPIO DE CHAPADINHA</t>
        </is>
      </c>
      <c r="H274" t="inlineStr">
        <is>
          <t>RREGULARIZAÇÃO FUNDIÁRIA URBANA DE INTERESSE SOCIAL (REURB-S) DO BAIRRO RECANTO DOS PÁSSAROS E SEU CONTIGUO IDALINA MENDES EM CHAPADINHA - MA.</t>
        </is>
      </c>
      <c r="I274" s="15" t="n">
        <v>989100</v>
      </c>
      <c r="J274" s="11" t="n">
        <v>989100</v>
      </c>
      <c r="K274" s="11" t="n">
        <v>0</v>
      </c>
      <c r="L274" t="inlineStr">
        <is>
          <t>Cidades Sustentáveis e Resilientes</t>
        </is>
      </c>
      <c r="M274" t="inlineStr">
        <is>
          <t>Periferia Viva</t>
        </is>
      </c>
      <c r="N274" t="inlineStr">
        <is>
          <t>Regularização Fundiária</t>
        </is>
      </c>
      <c r="O274" t="inlineStr">
        <is>
          <t>Seleção Normal</t>
        </is>
      </c>
      <c r="P274" t="inlineStr">
        <is>
          <t>PVRF</t>
        </is>
      </c>
      <c r="Q274" t="inlineStr">
        <is>
          <t>NORMAL</t>
        </is>
      </c>
      <c r="R274" t="inlineStr">
        <is>
          <t>PVRF-NORMAL-MA</t>
        </is>
      </c>
      <c r="S274" t="inlineStr">
        <is>
          <t>450, de 2024</t>
        </is>
      </c>
      <c r="T274" t="inlineStr">
        <is>
          <t>https://www.in.gov.br/web/dou/-/portaria-mcid-n-450-de-7-de-maio-de-2024-558553649</t>
        </is>
      </c>
      <c r="V274" t="inlineStr">
        <is>
          <t>NÃO</t>
        </is>
      </c>
      <c r="AA274" t="n">
        <v>2024</v>
      </c>
      <c r="AB274" t="inlineStr">
        <is>
          <t>selecionada</t>
        </is>
      </c>
    </row>
    <row r="275">
      <c r="A275" t="inlineStr">
        <is>
          <t>56000004939/2023</t>
        </is>
      </c>
      <c r="B275" t="inlineStr">
        <is>
          <t>OGU</t>
        </is>
      </c>
      <c r="C275" t="inlineStr">
        <is>
          <t>OGU</t>
        </is>
      </c>
      <c r="D275" t="inlineStr">
        <is>
          <t>Sudeste</t>
        </is>
      </c>
      <c r="E275" t="inlineStr">
        <is>
          <t>SP</t>
        </is>
      </c>
      <c r="F275" t="inlineStr">
        <is>
          <t>DIADEMA</t>
        </is>
      </c>
      <c r="G275" t="inlineStr">
        <is>
          <t>MUNICIPIO DE DIADEMA</t>
        </is>
      </c>
      <c r="H275" t="inlineStr">
        <is>
          <t>Regularização fundiária dos Núcleos Habitacionais Lindeiros à Rodovia dos Imigrantes entre os KM 13 e 19 (PROPOSTA N° 01 - PRIORITÁRIA)</t>
        </is>
      </c>
      <c r="I275" s="15" t="n">
        <v>1060281.33</v>
      </c>
      <c r="J275" s="11" t="n">
        <v>1060281.33</v>
      </c>
      <c r="K275" s="11" t="n">
        <v>0</v>
      </c>
      <c r="L275" t="inlineStr">
        <is>
          <t>Cidades Sustentáveis e Resilientes</t>
        </is>
      </c>
      <c r="M275" t="inlineStr">
        <is>
          <t>Periferia Viva</t>
        </is>
      </c>
      <c r="N275" t="inlineStr">
        <is>
          <t>Regularização Fundiária</t>
        </is>
      </c>
      <c r="O275" t="inlineStr">
        <is>
          <t>Seleção Normal</t>
        </is>
      </c>
      <c r="P275" t="inlineStr">
        <is>
          <t>PVRF</t>
        </is>
      </c>
      <c r="Q275" t="inlineStr">
        <is>
          <t>NORMAL</t>
        </is>
      </c>
      <c r="R275" t="inlineStr">
        <is>
          <t>PVRF-NORMAL-SP</t>
        </is>
      </c>
      <c r="S275" t="inlineStr">
        <is>
          <t>450, de 2024</t>
        </is>
      </c>
      <c r="T275" t="inlineStr">
        <is>
          <t>https://www.in.gov.br/web/dou/-/portaria-mcid-n-450-de-7-de-maio-de-2024-558553649</t>
        </is>
      </c>
      <c r="V275" t="inlineStr">
        <is>
          <t>NÃO</t>
        </is>
      </c>
      <c r="AA275" t="n">
        <v>2024</v>
      </c>
      <c r="AB275" t="inlineStr">
        <is>
          <t>selecionada</t>
        </is>
      </c>
    </row>
    <row r="276">
      <c r="A276" t="inlineStr">
        <is>
          <t>56000005130/2023</t>
        </is>
      </c>
      <c r="B276" t="inlineStr">
        <is>
          <t>OGU</t>
        </is>
      </c>
      <c r="C276" t="inlineStr">
        <is>
          <t>OGU</t>
        </is>
      </c>
      <c r="D276" t="inlineStr">
        <is>
          <t>Nordeste</t>
        </is>
      </c>
      <c r="E276" t="inlineStr">
        <is>
          <t>PB</t>
        </is>
      </c>
      <c r="F276" t="inlineStr">
        <is>
          <t>SANTA RITA</t>
        </is>
      </c>
      <c r="G276" t="inlineStr">
        <is>
          <t>MUNICIPIO DE SANTA RITA</t>
        </is>
      </c>
      <c r="H276" t="inlineStr">
        <is>
          <t>Implementar medidas jurídicas, ambientais, urbanísticas e sociais destinadas a promover a regularização fundiária urbana, na modalidade REURB-S nos bairros do Açude e Jardim Miritânia, Santa Rita, Paraíba, Brasil.</t>
        </is>
      </c>
      <c r="I276" s="15" t="n">
        <v>680000</v>
      </c>
      <c r="J276" s="11" t="n">
        <v>680000</v>
      </c>
      <c r="K276" s="11" t="n">
        <v>0</v>
      </c>
      <c r="L276" t="inlineStr">
        <is>
          <t>Cidades Sustentáveis e Resilientes</t>
        </is>
      </c>
      <c r="M276" t="inlineStr">
        <is>
          <t>Periferia Viva</t>
        </is>
      </c>
      <c r="N276" t="inlineStr">
        <is>
          <t>Regularização Fundiária</t>
        </is>
      </c>
      <c r="O276" t="inlineStr">
        <is>
          <t>Seleção Normal</t>
        </is>
      </c>
      <c r="P276" t="inlineStr">
        <is>
          <t>PVRF</t>
        </is>
      </c>
      <c r="Q276" t="inlineStr">
        <is>
          <t>NORMAL</t>
        </is>
      </c>
      <c r="R276" t="inlineStr">
        <is>
          <t>PVRF-NORMAL-PB</t>
        </is>
      </c>
      <c r="S276" t="inlineStr">
        <is>
          <t>450, de 2024</t>
        </is>
      </c>
      <c r="T276" t="inlineStr">
        <is>
          <t>https://www.in.gov.br/web/dou/-/portaria-mcid-n-450-de-7-de-maio-de-2024-558553649</t>
        </is>
      </c>
      <c r="V276" t="inlineStr">
        <is>
          <t>NÃO</t>
        </is>
      </c>
      <c r="AA276" t="n">
        <v>2024</v>
      </c>
      <c r="AB276" t="inlineStr">
        <is>
          <t>selecionada</t>
        </is>
      </c>
    </row>
    <row r="277">
      <c r="A277" t="inlineStr">
        <is>
          <t>56000005291/2023</t>
        </is>
      </c>
      <c r="B277" t="inlineStr">
        <is>
          <t>OGU</t>
        </is>
      </c>
      <c r="C277" t="inlineStr">
        <is>
          <t>OGU</t>
        </is>
      </c>
      <c r="D277" t="inlineStr">
        <is>
          <t>Sudeste</t>
        </is>
      </c>
      <c r="E277" t="inlineStr">
        <is>
          <t>MG</t>
        </is>
      </c>
      <c r="F277" t="inlineStr">
        <is>
          <t>UBERABA</t>
        </is>
      </c>
      <c r="G277" t="inlineStr">
        <is>
          <t>MUNICIPIO DE UBERABA</t>
        </is>
      </c>
      <c r="H277" t="inlineStr">
        <is>
          <t>REGULARIZAÇÃO FUNDIÁRIA EM ÁREAS URBANAS</t>
        </is>
      </c>
      <c r="I277" s="15" t="n">
        <v>400000</v>
      </c>
      <c r="J277" s="11" t="n">
        <v>400000</v>
      </c>
      <c r="K277" s="11" t="n">
        <v>0</v>
      </c>
      <c r="L277" t="inlineStr">
        <is>
          <t>Cidades Sustentáveis e Resilientes</t>
        </is>
      </c>
      <c r="M277" t="inlineStr">
        <is>
          <t>Periferia Viva</t>
        </is>
      </c>
      <c r="N277" t="inlineStr">
        <is>
          <t>Regularização Fundiária</t>
        </is>
      </c>
      <c r="O277" t="inlineStr">
        <is>
          <t>Seleção Normal</t>
        </is>
      </c>
      <c r="P277" t="inlineStr">
        <is>
          <t>PVRF</t>
        </is>
      </c>
      <c r="Q277" t="inlineStr">
        <is>
          <t>NORMAL</t>
        </is>
      </c>
      <c r="R277" t="inlineStr">
        <is>
          <t>PVRF-NORMAL-MG</t>
        </is>
      </c>
      <c r="S277" t="inlineStr">
        <is>
          <t>450, de 2024</t>
        </is>
      </c>
      <c r="T277" t="inlineStr">
        <is>
          <t>https://www.in.gov.br/web/dou/-/portaria-mcid-n-450-de-7-de-maio-de-2024-558553649</t>
        </is>
      </c>
      <c r="V277" t="inlineStr">
        <is>
          <t>NÃO</t>
        </is>
      </c>
      <c r="AA277" t="n">
        <v>2024</v>
      </c>
      <c r="AB277" t="inlineStr">
        <is>
          <t>selecionada</t>
        </is>
      </c>
    </row>
    <row r="278">
      <c r="A278" t="inlineStr">
        <is>
          <t>56000005433/2023</t>
        </is>
      </c>
      <c r="B278" t="inlineStr">
        <is>
          <t>OGU</t>
        </is>
      </c>
      <c r="C278" t="inlineStr">
        <is>
          <t>OGU</t>
        </is>
      </c>
      <c r="D278" t="inlineStr">
        <is>
          <t>Nordeste</t>
        </is>
      </c>
      <c r="E278" t="inlineStr">
        <is>
          <t>PE</t>
        </is>
      </c>
      <c r="F278" t="inlineStr">
        <is>
          <t>VITORIA DE SANTO ANTAO</t>
        </is>
      </c>
      <c r="G278" t="inlineStr">
        <is>
          <t>MUNICIPIO DE VITORIA DE SANTO ANTAO</t>
        </is>
      </c>
      <c r="H278" t="inlineStr">
        <is>
          <t>regularização fundiaria do bairro vista bela</t>
        </is>
      </c>
      <c r="I278" s="15" t="n">
        <v>1000000</v>
      </c>
      <c r="J278" s="11" t="n">
        <v>1000000</v>
      </c>
      <c r="K278" s="11" t="n">
        <v>0</v>
      </c>
      <c r="L278" t="inlineStr">
        <is>
          <t>Cidades Sustentáveis e Resilientes</t>
        </is>
      </c>
      <c r="M278" t="inlineStr">
        <is>
          <t>Periferia Viva</t>
        </is>
      </c>
      <c r="N278" t="inlineStr">
        <is>
          <t>Regularização Fundiária</t>
        </is>
      </c>
      <c r="O278" t="inlineStr">
        <is>
          <t>Seleção Normal</t>
        </is>
      </c>
      <c r="P278" t="inlineStr">
        <is>
          <t>PVRF</t>
        </is>
      </c>
      <c r="Q278" t="inlineStr">
        <is>
          <t>NORMAL</t>
        </is>
      </c>
      <c r="R278" t="inlineStr">
        <is>
          <t>PVRF-NORMAL-PE</t>
        </is>
      </c>
      <c r="S278" t="inlineStr">
        <is>
          <t>450, de 2024</t>
        </is>
      </c>
      <c r="T278" t="inlineStr">
        <is>
          <t>https://www.in.gov.br/web/dou/-/portaria-mcid-n-450-de-7-de-maio-de-2024-558553649</t>
        </is>
      </c>
      <c r="V278" t="inlineStr">
        <is>
          <t>NÃO</t>
        </is>
      </c>
      <c r="AA278" t="n">
        <v>2024</v>
      </c>
      <c r="AB278" t="inlineStr">
        <is>
          <t>selecionada</t>
        </is>
      </c>
    </row>
    <row r="279">
      <c r="A279" t="inlineStr">
        <is>
          <t>56000005526/2023</t>
        </is>
      </c>
      <c r="B279" t="inlineStr">
        <is>
          <t>OGU</t>
        </is>
      </c>
      <c r="C279" t="inlineStr">
        <is>
          <t>OGU</t>
        </is>
      </c>
      <c r="D279" t="inlineStr">
        <is>
          <t>Norte</t>
        </is>
      </c>
      <c r="E279" t="inlineStr">
        <is>
          <t>RO</t>
        </is>
      </c>
      <c r="F279" t="inlineStr">
        <is>
          <t>PORTO VELHO</t>
        </is>
      </c>
      <c r="G279" t="inlineStr">
        <is>
          <t>MUNICIPIO DE PORTO VELHO</t>
        </is>
      </c>
      <c r="H279" t="inlineStr">
        <is>
          <t>REGULARIZAÇÃO URBANAS FUNDIÁRIA EM ZEIS.</t>
        </is>
      </c>
      <c r="I279" s="15" t="n">
        <v>1594400</v>
      </c>
      <c r="J279" s="11" t="n">
        <v>1594400</v>
      </c>
      <c r="K279" s="11" t="n">
        <v>0</v>
      </c>
      <c r="L279" t="inlineStr">
        <is>
          <t>Cidades Sustentáveis e Resilientes</t>
        </is>
      </c>
      <c r="M279" t="inlineStr">
        <is>
          <t>Periferia Viva</t>
        </is>
      </c>
      <c r="N279" t="inlineStr">
        <is>
          <t>Regularização Fundiária</t>
        </is>
      </c>
      <c r="O279" t="inlineStr">
        <is>
          <t>Seleção Normal</t>
        </is>
      </c>
      <c r="P279" t="inlineStr">
        <is>
          <t>PVRF</t>
        </is>
      </c>
      <c r="Q279" t="inlineStr">
        <is>
          <t>NORMAL</t>
        </is>
      </c>
      <c r="R279" t="inlineStr">
        <is>
          <t>PVRF-NORMAL-RO</t>
        </is>
      </c>
      <c r="S279" t="inlineStr">
        <is>
          <t>450, de 2024</t>
        </is>
      </c>
      <c r="T279" t="inlineStr">
        <is>
          <t>https://www.in.gov.br/web/dou/-/portaria-mcid-n-450-de-7-de-maio-de-2024-558553649</t>
        </is>
      </c>
      <c r="V279" t="inlineStr">
        <is>
          <t>NÃO</t>
        </is>
      </c>
      <c r="AA279" t="n">
        <v>2024</v>
      </c>
      <c r="AB279" t="inlineStr">
        <is>
          <t>selecionada</t>
        </is>
      </c>
    </row>
    <row r="280">
      <c r="A280" t="inlineStr">
        <is>
          <t>56000006068/2023</t>
        </is>
      </c>
      <c r="B280" t="inlineStr">
        <is>
          <t>OGU</t>
        </is>
      </c>
      <c r="C280" t="inlineStr">
        <is>
          <t>OGU</t>
        </is>
      </c>
      <c r="D280" t="inlineStr">
        <is>
          <t>Norte</t>
        </is>
      </c>
      <c r="E280" t="inlineStr">
        <is>
          <t>PA</t>
        </is>
      </c>
      <c r="F280" t="inlineStr">
        <is>
          <t>BENEVIDES</t>
        </is>
      </c>
      <c r="G280" t="inlineStr">
        <is>
          <t>MUNICIPIO DE BENEVIDES</t>
        </is>
      </c>
      <c r="H280" t="inlineStr">
        <is>
          <t>REGULARIZACAO FUNDIARIA - PAC - BENEVIDES</t>
        </is>
      </c>
      <c r="I280" s="15" t="n">
        <v>1000000</v>
      </c>
      <c r="J280" s="11" t="n">
        <v>1000000</v>
      </c>
      <c r="K280" s="11" t="n">
        <v>0</v>
      </c>
      <c r="L280" t="inlineStr">
        <is>
          <t>Cidades Sustentáveis e Resilientes</t>
        </is>
      </c>
      <c r="M280" t="inlineStr">
        <is>
          <t>Periferia Viva</t>
        </is>
      </c>
      <c r="N280" t="inlineStr">
        <is>
          <t>Regularização Fundiária</t>
        </is>
      </c>
      <c r="O280" t="inlineStr">
        <is>
          <t>Seleção Normal</t>
        </is>
      </c>
      <c r="P280" t="inlineStr">
        <is>
          <t>PVRF</t>
        </is>
      </c>
      <c r="Q280" t="inlineStr">
        <is>
          <t>NORMAL</t>
        </is>
      </c>
      <c r="R280" t="inlineStr">
        <is>
          <t>PVRF-NORMAL-PA</t>
        </is>
      </c>
      <c r="S280" t="inlineStr">
        <is>
          <t>450, de 2024</t>
        </is>
      </c>
      <c r="T280" t="inlineStr">
        <is>
          <t>https://www.in.gov.br/web/dou/-/portaria-mcid-n-450-de-7-de-maio-de-2024-558553649</t>
        </is>
      </c>
      <c r="V280" t="inlineStr">
        <is>
          <t>NÃO</t>
        </is>
      </c>
      <c r="AA280" t="n">
        <v>2024</v>
      </c>
      <c r="AB280" t="inlineStr">
        <is>
          <t>selecionada</t>
        </is>
      </c>
    </row>
    <row r="281">
      <c r="A281" t="inlineStr">
        <is>
          <t>56000005697/2023</t>
        </is>
      </c>
      <c r="B281" t="inlineStr">
        <is>
          <t>OGU</t>
        </is>
      </c>
      <c r="C281" t="inlineStr">
        <is>
          <t>OGU</t>
        </is>
      </c>
      <c r="D281" t="inlineStr">
        <is>
          <t>Sudeste</t>
        </is>
      </c>
      <c r="E281" t="inlineStr">
        <is>
          <t>MG</t>
        </is>
      </c>
      <c r="F281" t="inlineStr">
        <is>
          <t>FRUTAL</t>
        </is>
      </c>
      <c r="G281" t="inlineStr">
        <is>
          <t>MUNICIPIO DE FRUTAL</t>
        </is>
      </c>
      <c r="H281" t="inlineStr">
        <is>
          <t>Regularização Fundiário do núcleo urbano bairro Frutal II no município de Frutal/MG.</t>
        </is>
      </c>
      <c r="I281" s="15" t="n">
        <v>400000</v>
      </c>
      <c r="J281" s="11" t="n">
        <v>400000</v>
      </c>
      <c r="K281" s="11" t="n">
        <v>0</v>
      </c>
      <c r="L281" t="inlineStr">
        <is>
          <t>Cidades Sustentáveis e Resilientes</t>
        </is>
      </c>
      <c r="M281" t="inlineStr">
        <is>
          <t>Periferia Viva</t>
        </is>
      </c>
      <c r="N281" t="inlineStr">
        <is>
          <t>Regularização Fundiária</t>
        </is>
      </c>
      <c r="O281" t="inlineStr">
        <is>
          <t>Seleção Normal</t>
        </is>
      </c>
      <c r="P281" t="inlineStr">
        <is>
          <t>PVRF</t>
        </is>
      </c>
      <c r="Q281" t="inlineStr">
        <is>
          <t>NORMAL</t>
        </is>
      </c>
      <c r="R281" t="inlineStr">
        <is>
          <t>PVRF-NORMAL-MG</t>
        </is>
      </c>
      <c r="S281" t="inlineStr">
        <is>
          <t>450, de 2024</t>
        </is>
      </c>
      <c r="T281" t="inlineStr">
        <is>
          <t>https://www.in.gov.br/web/dou/-/portaria-mcid-n-450-de-7-de-maio-de-2024-558553649</t>
        </is>
      </c>
      <c r="V281" t="inlineStr">
        <is>
          <t>NÃO</t>
        </is>
      </c>
      <c r="AA281" t="n">
        <v>2024</v>
      </c>
      <c r="AB281" t="inlineStr">
        <is>
          <t>selecionada</t>
        </is>
      </c>
    </row>
    <row r="282">
      <c r="A282" t="inlineStr">
        <is>
          <t>56000005758/2023</t>
        </is>
      </c>
      <c r="B282" t="inlineStr">
        <is>
          <t>OGU</t>
        </is>
      </c>
      <c r="C282" t="inlineStr">
        <is>
          <t>OGU</t>
        </is>
      </c>
      <c r="D282" t="inlineStr">
        <is>
          <t>Nordeste</t>
        </is>
      </c>
      <c r="E282" t="inlineStr">
        <is>
          <t>PE</t>
        </is>
      </c>
      <c r="F282" t="inlineStr">
        <is>
          <t>SAO LOURENCO DA MATA</t>
        </is>
      </c>
      <c r="G282" t="inlineStr">
        <is>
          <t>MUNICIPIO DE SAO LOURENCO DA MATA</t>
        </is>
      </c>
      <c r="H282" t="inlineStr">
        <is>
          <t>Regularização Fundiária do núcleo Jardim nova esperança</t>
        </is>
      </c>
      <c r="I282" s="15" t="n">
        <v>1000000</v>
      </c>
      <c r="J282" s="11" t="n">
        <v>1000000</v>
      </c>
      <c r="K282" s="11" t="n">
        <v>0</v>
      </c>
      <c r="L282" t="inlineStr">
        <is>
          <t>Cidades Sustentáveis e Resilientes</t>
        </is>
      </c>
      <c r="M282" t="inlineStr">
        <is>
          <t>Periferia Viva</t>
        </is>
      </c>
      <c r="N282" t="inlineStr">
        <is>
          <t>Regularização Fundiária</t>
        </is>
      </c>
      <c r="O282" t="inlineStr">
        <is>
          <t>Seleção Normal</t>
        </is>
      </c>
      <c r="P282" t="inlineStr">
        <is>
          <t>PVRF</t>
        </is>
      </c>
      <c r="Q282" t="inlineStr">
        <is>
          <t>NORMAL</t>
        </is>
      </c>
      <c r="R282" t="inlineStr">
        <is>
          <t>PVRF-NORMAL-PE</t>
        </is>
      </c>
      <c r="S282" t="inlineStr">
        <is>
          <t>450, de 2024</t>
        </is>
      </c>
      <c r="T282" t="inlineStr">
        <is>
          <t>https://www.in.gov.br/web/dou/-/portaria-mcid-n-450-de-7-de-maio-de-2024-558553649</t>
        </is>
      </c>
      <c r="V282" t="inlineStr">
        <is>
          <t>NÃO</t>
        </is>
      </c>
      <c r="AA282" t="n">
        <v>2024</v>
      </c>
      <c r="AB282" t="inlineStr">
        <is>
          <t>selecionada</t>
        </is>
      </c>
    </row>
    <row r="283">
      <c r="A283" t="inlineStr">
        <is>
          <t>56000006090/2023</t>
        </is>
      </c>
      <c r="B283" t="inlineStr">
        <is>
          <t>OGU</t>
        </is>
      </c>
      <c r="C283" t="inlineStr">
        <is>
          <t>OGU</t>
        </is>
      </c>
      <c r="D283" t="inlineStr">
        <is>
          <t>Norte</t>
        </is>
      </c>
      <c r="E283" t="inlineStr">
        <is>
          <t>AP</t>
        </is>
      </c>
      <c r="F283" t="inlineStr">
        <is>
          <t>SANTANA</t>
        </is>
      </c>
      <c r="G283" t="inlineStr">
        <is>
          <t>MUNICIPIO DE SANTANA</t>
        </is>
      </c>
      <c r="H283" t="inlineStr">
        <is>
          <t>Regularização Fundiária do Núcleo Urbano Informal ? NUI Hospitalidade, localizado no Município de Santana/AP, o que consiste na elaboração de diagnósticos, cadastro social, levantamentos planialtimétricos e cadastrais, estudos técnicos ambientais e de risco, projeto urbanístico, projetos de implantação da infraestrutura essencial e demais medidas administrativas e jurídicas necessárias para a emissão e registro de Certidão de Regularização Fundiária em favor das famílias ocupantes do referido NUI, com a finalidade precípua de possibilitar o alcance do direito à propriedade, preferencialmente por meio do instrumento da legitimação fundiária.</t>
        </is>
      </c>
      <c r="I283" s="15" t="n">
        <v>1000000</v>
      </c>
      <c r="J283" s="11" t="n">
        <v>1000000</v>
      </c>
      <c r="K283" s="11" t="n">
        <v>0</v>
      </c>
      <c r="L283" t="inlineStr">
        <is>
          <t>Cidades Sustentáveis e Resilientes</t>
        </is>
      </c>
      <c r="M283" t="inlineStr">
        <is>
          <t>Periferia Viva</t>
        </is>
      </c>
      <c r="N283" t="inlineStr">
        <is>
          <t>Regularização Fundiária</t>
        </is>
      </c>
      <c r="O283" t="inlineStr">
        <is>
          <t>Seleção Normal</t>
        </is>
      </c>
      <c r="P283" t="inlineStr">
        <is>
          <t>PVRF</t>
        </is>
      </c>
      <c r="Q283" t="inlineStr">
        <is>
          <t>NORMAL</t>
        </is>
      </c>
      <c r="R283" t="inlineStr">
        <is>
          <t>PVRF-NORMAL-AP</t>
        </is>
      </c>
      <c r="S283" t="inlineStr">
        <is>
          <t>450, de 2024</t>
        </is>
      </c>
      <c r="T283" t="inlineStr">
        <is>
          <t>https://www.in.gov.br/web/dou/-/portaria-mcid-n-450-de-7-de-maio-de-2024-558553649</t>
        </is>
      </c>
      <c r="V283" t="inlineStr">
        <is>
          <t>NÃO</t>
        </is>
      </c>
      <c r="AA283" t="n">
        <v>2024</v>
      </c>
      <c r="AB283" t="inlineStr">
        <is>
          <t>selecionada</t>
        </is>
      </c>
    </row>
    <row r="284">
      <c r="A284" t="inlineStr">
        <is>
          <t>56000006186/2023</t>
        </is>
      </c>
      <c r="B284" t="inlineStr">
        <is>
          <t>OGU</t>
        </is>
      </c>
      <c r="C284" t="inlineStr">
        <is>
          <t>OGU</t>
        </is>
      </c>
      <c r="D284" t="inlineStr">
        <is>
          <t>Sul</t>
        </is>
      </c>
      <c r="E284" t="inlineStr">
        <is>
          <t>RS</t>
        </is>
      </c>
      <c r="F284" t="inlineStr">
        <is>
          <t>LAJEADO</t>
        </is>
      </c>
      <c r="G284" t="inlineStr">
        <is>
          <t>MUNICIPIO DE LAJEADO</t>
        </is>
      </c>
      <c r="H284" t="inlineStr">
        <is>
          <t>Regularização fundiária no Município de Lajeado RS.</t>
        </is>
      </c>
      <c r="I284" s="15" t="n">
        <v>1000000</v>
      </c>
      <c r="J284" s="11" t="n">
        <v>1000000</v>
      </c>
      <c r="K284" s="11" t="n">
        <v>0</v>
      </c>
      <c r="L284" t="inlineStr">
        <is>
          <t>Cidades Sustentáveis e Resilientes</t>
        </is>
      </c>
      <c r="M284" t="inlineStr">
        <is>
          <t>Periferia Viva</t>
        </is>
      </c>
      <c r="N284" t="inlineStr">
        <is>
          <t>Regularização Fundiária</t>
        </is>
      </c>
      <c r="O284" t="inlineStr">
        <is>
          <t>Seleção Normal</t>
        </is>
      </c>
      <c r="P284" t="inlineStr">
        <is>
          <t>PVRF</t>
        </is>
      </c>
      <c r="Q284" t="inlineStr">
        <is>
          <t>NORMAL</t>
        </is>
      </c>
      <c r="R284" t="inlineStr">
        <is>
          <t>PVRF-NORMAL-RS</t>
        </is>
      </c>
      <c r="S284" t="inlineStr">
        <is>
          <t>450, de 2024</t>
        </is>
      </c>
      <c r="T284" t="inlineStr">
        <is>
          <t>https://www.in.gov.br/web/dou/-/portaria-mcid-n-450-de-7-de-maio-de-2024-558553649</t>
        </is>
      </c>
      <c r="V284" t="inlineStr">
        <is>
          <t>NÃO</t>
        </is>
      </c>
      <c r="AA284" t="n">
        <v>2024</v>
      </c>
      <c r="AB284" t="inlineStr">
        <is>
          <t>selecionada</t>
        </is>
      </c>
    </row>
    <row r="285">
      <c r="A285" t="inlineStr">
        <is>
          <t>56000006213/2023</t>
        </is>
      </c>
      <c r="B285" t="inlineStr">
        <is>
          <t>OGU</t>
        </is>
      </c>
      <c r="C285" t="inlineStr">
        <is>
          <t>OGU</t>
        </is>
      </c>
      <c r="D285" t="inlineStr">
        <is>
          <t>Centro-Oeste</t>
        </is>
      </c>
      <c r="E285" t="inlineStr">
        <is>
          <t>MT</t>
        </is>
      </c>
      <c r="F285" t="inlineStr">
        <is>
          <t>RONDONOPOLIS</t>
        </is>
      </c>
      <c r="G285" t="inlineStr">
        <is>
          <t>MUNICIPIO DE RONDONOPOLIS</t>
        </is>
      </c>
      <c r="H285" t="inlineStr">
        <is>
          <t>Regularização Fundiária no Município de Rondonópolis</t>
        </is>
      </c>
      <c r="I285" s="15" t="n">
        <v>1788400</v>
      </c>
      <c r="J285" s="11" t="n">
        <v>1788400</v>
      </c>
      <c r="K285" s="11" t="n">
        <v>0</v>
      </c>
      <c r="L285" t="inlineStr">
        <is>
          <t>Cidades Sustentáveis e Resilientes</t>
        </is>
      </c>
      <c r="M285" t="inlineStr">
        <is>
          <t>Periferia Viva</t>
        </is>
      </c>
      <c r="N285" t="inlineStr">
        <is>
          <t>Regularização Fundiária</t>
        </is>
      </c>
      <c r="O285" t="inlineStr">
        <is>
          <t>Seleção Normal</t>
        </is>
      </c>
      <c r="P285" t="inlineStr">
        <is>
          <t>PVRF</t>
        </is>
      </c>
      <c r="Q285" t="inlineStr">
        <is>
          <t>NORMAL</t>
        </is>
      </c>
      <c r="R285" t="inlineStr">
        <is>
          <t>PVRF-NORMAL-MT</t>
        </is>
      </c>
      <c r="S285" t="inlineStr">
        <is>
          <t>450, de 2024</t>
        </is>
      </c>
      <c r="T285" t="inlineStr">
        <is>
          <t>https://www.in.gov.br/web/dou/-/portaria-mcid-n-450-de-7-de-maio-de-2024-558553649</t>
        </is>
      </c>
      <c r="V285" t="inlineStr">
        <is>
          <t>NÃO</t>
        </is>
      </c>
      <c r="AA285" t="n">
        <v>2024</v>
      </c>
      <c r="AB285" t="inlineStr">
        <is>
          <t>selecionada</t>
        </is>
      </c>
    </row>
    <row r="286">
      <c r="A286" t="inlineStr">
        <is>
          <t>56000006354/2023</t>
        </is>
      </c>
      <c r="B286" t="inlineStr">
        <is>
          <t>OGU</t>
        </is>
      </c>
      <c r="C286" t="inlineStr">
        <is>
          <t>OGU</t>
        </is>
      </c>
      <c r="D286" t="inlineStr">
        <is>
          <t>Nordeste</t>
        </is>
      </c>
      <c r="E286" t="inlineStr">
        <is>
          <t>MA</t>
        </is>
      </c>
      <c r="F286" t="inlineStr">
        <is>
          <t>SANTA LUZIA</t>
        </is>
      </c>
      <c r="G286" t="inlineStr">
        <is>
          <t>MUNICIPIO DE SANTA LUZIA</t>
        </is>
      </c>
      <c r="H286" t="inlineStr">
        <is>
          <t>Regularização Fundiária de Interesse Social do núcleo urbano informal conhecido por ?QUADRA DEHON?, com vistas a reconhecer o direito de propriedade de aproximadamente 1.000 famílias de baixa renda.</t>
        </is>
      </c>
      <c r="I286" s="15" t="n">
        <v>1000000</v>
      </c>
      <c r="J286" s="11" t="n">
        <v>1000000</v>
      </c>
      <c r="K286" s="11" t="n">
        <v>0</v>
      </c>
      <c r="L286" t="inlineStr">
        <is>
          <t>Cidades Sustentáveis e Resilientes</t>
        </is>
      </c>
      <c r="M286" t="inlineStr">
        <is>
          <t>Periferia Viva</t>
        </is>
      </c>
      <c r="N286" t="inlineStr">
        <is>
          <t>Regularização Fundiária</t>
        </is>
      </c>
      <c r="O286" t="inlineStr">
        <is>
          <t>Seleção Normal</t>
        </is>
      </c>
      <c r="P286" t="inlineStr">
        <is>
          <t>PVRF</t>
        </is>
      </c>
      <c r="Q286" t="inlineStr">
        <is>
          <t>NORMAL</t>
        </is>
      </c>
      <c r="R286" t="inlineStr">
        <is>
          <t>PVRF-NORMAL-MA</t>
        </is>
      </c>
      <c r="S286" t="inlineStr">
        <is>
          <t>450, de 2024</t>
        </is>
      </c>
      <c r="T286" t="inlineStr">
        <is>
          <t>https://www.in.gov.br/web/dou/-/portaria-mcid-n-450-de-7-de-maio-de-2024-558553649</t>
        </is>
      </c>
      <c r="V286" t="inlineStr">
        <is>
          <t>NÃO</t>
        </is>
      </c>
      <c r="AA286" t="n">
        <v>2024</v>
      </c>
      <c r="AB286" t="inlineStr">
        <is>
          <t>selecionada</t>
        </is>
      </c>
    </row>
    <row r="287">
      <c r="A287" t="inlineStr">
        <is>
          <t>56000006722/2023</t>
        </is>
      </c>
      <c r="B287" t="inlineStr">
        <is>
          <t>OGU</t>
        </is>
      </c>
      <c r="C287" t="inlineStr">
        <is>
          <t>OGU</t>
        </is>
      </c>
      <c r="D287" t="inlineStr">
        <is>
          <t>Nordeste</t>
        </is>
      </c>
      <c r="E287" t="inlineStr">
        <is>
          <t>PI</t>
        </is>
      </c>
      <c r="F287" t="inlineStr">
        <is>
          <t>PIRIPIRI</t>
        </is>
      </c>
      <c r="G287" t="inlineStr">
        <is>
          <t>ESTADO DO PIAUI</t>
        </is>
      </c>
      <c r="H287" t="inlineStr">
        <is>
          <t>Regularização fundiária Urbana nas seguintes ocupaçoes consolidadas: Ocupação Esperança Garcia e Campo das Palmas, Ocupação Mundo Novo, Ocupação BR-343, Ocupação Bairro São Francisco, Crioli 1 e Crioli 2, localizadas no perímetro urbano do município de Piripiri, nos respectivos bairros: Caixa dágua, Jenipapeiro e Pedreiras, Prado, São Francisco e Crioli.</t>
        </is>
      </c>
      <c r="I287" s="15" t="n">
        <v>3000000</v>
      </c>
      <c r="J287" s="11" t="n">
        <v>3000000</v>
      </c>
      <c r="K287" s="11" t="n">
        <v>0</v>
      </c>
      <c r="L287" t="inlineStr">
        <is>
          <t>Cidades Sustentáveis e Resilientes</t>
        </is>
      </c>
      <c r="M287" t="inlineStr">
        <is>
          <t>Periferia Viva</t>
        </is>
      </c>
      <c r="N287" t="inlineStr">
        <is>
          <t>Regularização Fundiária</t>
        </is>
      </c>
      <c r="O287" t="inlineStr">
        <is>
          <t>Seleção Normal</t>
        </is>
      </c>
      <c r="P287" t="inlineStr">
        <is>
          <t>PVRF</t>
        </is>
      </c>
      <c r="Q287" t="inlineStr">
        <is>
          <t>NORMAL</t>
        </is>
      </c>
      <c r="R287" t="inlineStr">
        <is>
          <t>PVRF-NORMAL-PI</t>
        </is>
      </c>
      <c r="S287" t="inlineStr">
        <is>
          <t>450, de 2024</t>
        </is>
      </c>
      <c r="T287" t="inlineStr">
        <is>
          <t>https://www.in.gov.br/web/dou/-/portaria-mcid-n-450-de-7-de-maio-de-2024-558553649</t>
        </is>
      </c>
      <c r="V287" t="inlineStr">
        <is>
          <t>NÃO</t>
        </is>
      </c>
      <c r="AA287" t="n">
        <v>2024</v>
      </c>
      <c r="AB287" t="inlineStr">
        <is>
          <t>selecionada</t>
        </is>
      </c>
    </row>
    <row r="288">
      <c r="A288" t="inlineStr">
        <is>
          <t>56000006787/2023</t>
        </is>
      </c>
      <c r="B288" t="inlineStr">
        <is>
          <t>OGU</t>
        </is>
      </c>
      <c r="C288" t="inlineStr">
        <is>
          <t>OGU</t>
        </is>
      </c>
      <c r="D288" t="inlineStr">
        <is>
          <t>Sudeste</t>
        </is>
      </c>
      <c r="E288" t="inlineStr">
        <is>
          <t>RJ</t>
        </is>
      </c>
      <c r="F288" t="inlineStr">
        <is>
          <t>ANGRA DOS REIS</t>
        </is>
      </c>
      <c r="G288" t="inlineStr">
        <is>
          <t>MUNICIPIO DE ANGRA DOS REIS</t>
        </is>
      </c>
      <c r="H288" t="inlineStr">
        <is>
          <t>REURB-S no Núcleo 1 do Parque Belém</t>
        </is>
      </c>
      <c r="I288" s="15" t="n">
        <v>1000000</v>
      </c>
      <c r="J288" s="11" t="n">
        <v>1000000</v>
      </c>
      <c r="K288" s="11" t="n">
        <v>0</v>
      </c>
      <c r="L288" t="inlineStr">
        <is>
          <t>Cidades Sustentáveis e Resilientes</t>
        </is>
      </c>
      <c r="M288" t="inlineStr">
        <is>
          <t>Periferia Viva</t>
        </is>
      </c>
      <c r="N288" t="inlineStr">
        <is>
          <t>Regularização Fundiária</t>
        </is>
      </c>
      <c r="O288" t="inlineStr">
        <is>
          <t>Seleção Normal</t>
        </is>
      </c>
      <c r="P288" t="inlineStr">
        <is>
          <t>PVRF</t>
        </is>
      </c>
      <c r="Q288" t="inlineStr">
        <is>
          <t>NORMAL</t>
        </is>
      </c>
      <c r="R288" t="inlineStr">
        <is>
          <t>PVRF-NORMAL-RJ</t>
        </is>
      </c>
      <c r="S288" t="inlineStr">
        <is>
          <t>450, de 2024</t>
        </is>
      </c>
      <c r="T288" t="inlineStr">
        <is>
          <t>https://www.in.gov.br/web/dou/-/portaria-mcid-n-450-de-7-de-maio-de-2024-558553649</t>
        </is>
      </c>
      <c r="V288" t="inlineStr">
        <is>
          <t>NÃO</t>
        </is>
      </c>
      <c r="AA288" t="n">
        <v>2024</v>
      </c>
      <c r="AB288" t="inlineStr">
        <is>
          <t>selecionada</t>
        </is>
      </c>
    </row>
    <row r="289">
      <c r="A289" t="inlineStr">
        <is>
          <t>56000000860/2023</t>
        </is>
      </c>
      <c r="B289" t="inlineStr">
        <is>
          <t>OGU</t>
        </is>
      </c>
      <c r="C289" t="inlineStr">
        <is>
          <t>OGU</t>
        </is>
      </c>
      <c r="D289" t="inlineStr">
        <is>
          <t>Sudeste</t>
        </is>
      </c>
      <c r="E289" t="inlineStr">
        <is>
          <t>ES</t>
        </is>
      </c>
      <c r="F289" t="inlineStr">
        <is>
          <t>CARIACICA</t>
        </is>
      </c>
      <c r="G289" t="inlineStr">
        <is>
          <t>MUNICIPIO DE CARIACICA</t>
        </is>
      </c>
      <c r="H289" t="inlineStr">
        <is>
          <t>Obras de Contenção de Encostas no município de Cariacica/ES</t>
        </is>
      </c>
      <c r="I289" s="15" t="n">
        <v>8510786.390000001</v>
      </c>
      <c r="J289" s="11" t="n">
        <v>8510786.390000001</v>
      </c>
      <c r="K289" s="11" t="n">
        <v>0</v>
      </c>
      <c r="L289" t="inlineStr">
        <is>
          <t>Cidades Sustentáveis e Resilientes</t>
        </is>
      </c>
      <c r="M289" t="inlineStr">
        <is>
          <t>Prevenção a Desastres</t>
        </is>
      </c>
      <c r="N289" t="inlineStr">
        <is>
          <t>Contenção de Encostas</t>
        </is>
      </c>
      <c r="O289" t="inlineStr">
        <is>
          <t>Seleção Normal</t>
        </is>
      </c>
      <c r="P289" t="inlineStr">
        <is>
          <t>PREVCE</t>
        </is>
      </c>
      <c r="Q289" t="inlineStr">
        <is>
          <t>NORMAL</t>
        </is>
      </c>
      <c r="R289" t="inlineStr">
        <is>
          <t>PREVCE-NORMAL-ES</t>
        </is>
      </c>
      <c r="S289" t="inlineStr">
        <is>
          <t>451, de 2024</t>
        </is>
      </c>
      <c r="T289" t="inlineStr">
        <is>
          <t>https://www.in.gov.br/web/dou/-/portaria-mcid-n-451-de-7-de-maio-de-2024-558538861</t>
        </is>
      </c>
      <c r="V289" t="inlineStr">
        <is>
          <t>NÃO</t>
        </is>
      </c>
      <c r="AA289" t="n">
        <v>2024</v>
      </c>
      <c r="AB289" t="inlineStr">
        <is>
          <t>selecionada</t>
        </is>
      </c>
    </row>
    <row r="290">
      <c r="A290" t="inlineStr">
        <is>
          <t>56000000902/2023</t>
        </is>
      </c>
      <c r="B290" t="inlineStr">
        <is>
          <t>OGU</t>
        </is>
      </c>
      <c r="C290" t="inlineStr">
        <is>
          <t>OGU</t>
        </is>
      </c>
      <c r="D290" t="inlineStr">
        <is>
          <t>Sudeste</t>
        </is>
      </c>
      <c r="E290" t="inlineStr">
        <is>
          <t>SP</t>
        </is>
      </c>
      <c r="F290" t="inlineStr">
        <is>
          <t>ITAPEVI</t>
        </is>
      </c>
      <c r="G290" t="inlineStr">
        <is>
          <t>MUNICIPIO DE ITAPEVI</t>
        </is>
      </c>
      <c r="H290" t="inlineStr">
        <is>
          <t>Estabilização de encostas no setor denominado Itaquari - Bairro Jd. Ruth - Itapevi-SP, apontadas como risco R3 e R4 em estudo realizado pela Defesa Civil do estado de São Paulo no ano de 2020 que beneficiará aproximadamente 274 famílias.</t>
        </is>
      </c>
      <c r="I290" s="15" t="n">
        <v>14418286.11</v>
      </c>
      <c r="J290" s="11" t="n">
        <v>14418286.11</v>
      </c>
      <c r="K290" s="11" t="n">
        <v>0</v>
      </c>
      <c r="L290" t="inlineStr">
        <is>
          <t>Cidades Sustentáveis e Resilientes</t>
        </is>
      </c>
      <c r="M290" t="inlineStr">
        <is>
          <t>Prevenção a Desastres</t>
        </is>
      </c>
      <c r="N290" t="inlineStr">
        <is>
          <t>Contenção de Encostas</t>
        </is>
      </c>
      <c r="O290" t="inlineStr">
        <is>
          <t>Seleção Normal</t>
        </is>
      </c>
      <c r="P290" t="inlineStr">
        <is>
          <t>PREVCE</t>
        </is>
      </c>
      <c r="Q290" t="inlineStr">
        <is>
          <t>NORMAL</t>
        </is>
      </c>
      <c r="R290" t="inlineStr">
        <is>
          <t>PREVCE-NORMAL-SP</t>
        </is>
      </c>
      <c r="S290" t="inlineStr">
        <is>
          <t>451, de 2024</t>
        </is>
      </c>
      <c r="T290" t="inlineStr">
        <is>
          <t>https://www.in.gov.br/web/dou/-/portaria-mcid-n-451-de-7-de-maio-de-2024-558538861</t>
        </is>
      </c>
      <c r="V290" t="inlineStr">
        <is>
          <t>NÃO</t>
        </is>
      </c>
      <c r="AA290" t="n">
        <v>2024</v>
      </c>
      <c r="AB290" t="inlineStr">
        <is>
          <t>selecionada</t>
        </is>
      </c>
    </row>
    <row r="291">
      <c r="A291" t="inlineStr">
        <is>
          <t>56000001226/2023</t>
        </is>
      </c>
      <c r="B291" t="inlineStr">
        <is>
          <t>OGU</t>
        </is>
      </c>
      <c r="C291" t="inlineStr">
        <is>
          <t>OGU</t>
        </is>
      </c>
      <c r="D291" t="inlineStr">
        <is>
          <t>Sudeste</t>
        </is>
      </c>
      <c r="E291" t="inlineStr">
        <is>
          <t>SP</t>
        </is>
      </c>
      <c r="F291" t="inlineStr">
        <is>
          <t>EMBU DAS ARTES</t>
        </is>
      </c>
      <c r="G291" t="inlineStr">
        <is>
          <t>MUNICIPIO DE EMBU DAS ARTES</t>
        </is>
      </c>
      <c r="H291" t="inlineStr">
        <is>
          <t>CONTENÇÃO DE ENCOSTA JARDIM DO COLÉGIO</t>
        </is>
      </c>
      <c r="I291" s="15" t="n">
        <v>14509715.9</v>
      </c>
      <c r="J291" s="11" t="n">
        <v>14509715.9</v>
      </c>
      <c r="K291" s="11" t="n">
        <v>0</v>
      </c>
      <c r="L291" t="inlineStr">
        <is>
          <t>Cidades Sustentáveis e Resilientes</t>
        </is>
      </c>
      <c r="M291" t="inlineStr">
        <is>
          <t>Prevenção a Desastres</t>
        </is>
      </c>
      <c r="N291" t="inlineStr">
        <is>
          <t>Contenção de Encostas</t>
        </is>
      </c>
      <c r="O291" t="inlineStr">
        <is>
          <t>Seleção Normal</t>
        </is>
      </c>
      <c r="P291" t="inlineStr">
        <is>
          <t>PREVCE</t>
        </is>
      </c>
      <c r="Q291" t="inlineStr">
        <is>
          <t>NORMAL</t>
        </is>
      </c>
      <c r="R291" t="inlineStr">
        <is>
          <t>PREVCE-NORMAL-SP</t>
        </is>
      </c>
      <c r="S291" t="inlineStr">
        <is>
          <t>451, de 2024</t>
        </is>
      </c>
      <c r="T291" t="inlineStr">
        <is>
          <t>https://www.in.gov.br/web/dou/-/portaria-mcid-n-451-de-7-de-maio-de-2024-558538861</t>
        </is>
      </c>
      <c r="V291" t="inlineStr">
        <is>
          <t>NÃO</t>
        </is>
      </c>
      <c r="AA291" t="n">
        <v>2024</v>
      </c>
      <c r="AB291" t="inlineStr">
        <is>
          <t>selecionada</t>
        </is>
      </c>
    </row>
    <row r="292">
      <c r="A292" t="inlineStr">
        <is>
          <t>56000001266/2023</t>
        </is>
      </c>
      <c r="B292" t="inlineStr">
        <is>
          <t>OGU</t>
        </is>
      </c>
      <c r="C292" t="inlineStr">
        <is>
          <t>OGU</t>
        </is>
      </c>
      <c r="D292" t="inlineStr">
        <is>
          <t>Sudeste</t>
        </is>
      </c>
      <c r="E292" t="inlineStr">
        <is>
          <t>SP</t>
        </is>
      </c>
      <c r="F292" t="inlineStr">
        <is>
          <t>SANTO ANDRE</t>
        </is>
      </c>
      <c r="G292" t="inlineStr">
        <is>
          <t>MUNICIPIO DE SANTO ANDRE</t>
        </is>
      </c>
      <c r="H292" t="inlineStr">
        <is>
          <t>Execução de Obras de Contenções Geotécnicas para eliminação e controle de situações risco alto no Jd Irene,  em Santo André, visando a segurança daquela comunidade e a complementação da urbanização do Núcleo.</t>
        </is>
      </c>
      <c r="I292" s="15" t="n">
        <v>15089906.11</v>
      </c>
      <c r="J292" s="11" t="n">
        <v>15089906.11</v>
      </c>
      <c r="K292" s="11" t="n">
        <v>0</v>
      </c>
      <c r="L292" t="inlineStr">
        <is>
          <t>Cidades Sustentáveis e Resilientes</t>
        </is>
      </c>
      <c r="M292" t="inlineStr">
        <is>
          <t>Prevenção a Desastres</t>
        </is>
      </c>
      <c r="N292" t="inlineStr">
        <is>
          <t>Contenção de Encostas</t>
        </is>
      </c>
      <c r="O292" t="inlineStr">
        <is>
          <t>Seleção Normal</t>
        </is>
      </c>
      <c r="P292" t="inlineStr">
        <is>
          <t>PREVCE</t>
        </is>
      </c>
      <c r="Q292" t="inlineStr">
        <is>
          <t>NORMAL</t>
        </is>
      </c>
      <c r="R292" t="inlineStr">
        <is>
          <t>PREVCE-NORMAL-SP</t>
        </is>
      </c>
      <c r="S292" t="inlineStr">
        <is>
          <t>451, de 2024</t>
        </is>
      </c>
      <c r="T292" t="inlineStr">
        <is>
          <t>https://www.in.gov.br/web/dou/-/portaria-mcid-n-451-de-7-de-maio-de-2024-558538861</t>
        </is>
      </c>
      <c r="V292" t="inlineStr">
        <is>
          <t>NÃO</t>
        </is>
      </c>
      <c r="AA292" t="n">
        <v>2024</v>
      </c>
      <c r="AB292" t="inlineStr">
        <is>
          <t>selecionada</t>
        </is>
      </c>
    </row>
    <row r="293">
      <c r="A293" t="inlineStr">
        <is>
          <t>56000001321/2023</t>
        </is>
      </c>
      <c r="B293" t="inlineStr">
        <is>
          <t>OGU</t>
        </is>
      </c>
      <c r="C293" t="inlineStr">
        <is>
          <t>OGU</t>
        </is>
      </c>
      <c r="D293" t="inlineStr">
        <is>
          <t>Sudeste</t>
        </is>
      </c>
      <c r="E293" t="inlineStr">
        <is>
          <t>SP</t>
        </is>
      </c>
      <c r="F293" t="inlineStr">
        <is>
          <t>SAO BERNARDO DO CAMPO</t>
        </is>
      </c>
      <c r="G293" t="inlineStr">
        <is>
          <t>MUNICIPIO DE SAO BERNARDO DO CAMPO</t>
        </is>
      </c>
      <c r="H293" t="inlineStr">
        <is>
          <t>Obras de Contenção de Encostas no município de São Bernardo do Campo/SP</t>
        </is>
      </c>
      <c r="I293" s="15" t="n">
        <v>10779599.17</v>
      </c>
      <c r="J293" s="11" t="n">
        <v>10779599.17</v>
      </c>
      <c r="K293" s="11" t="n">
        <v>0</v>
      </c>
      <c r="L293" t="inlineStr">
        <is>
          <t>Cidades Sustentáveis e Resilientes</t>
        </is>
      </c>
      <c r="M293" t="inlineStr">
        <is>
          <t>Prevenção a Desastres</t>
        </is>
      </c>
      <c r="N293" t="inlineStr">
        <is>
          <t>Contenção de Encostas</t>
        </is>
      </c>
      <c r="O293" t="inlineStr">
        <is>
          <t>Seleção Normal</t>
        </is>
      </c>
      <c r="P293" t="inlineStr">
        <is>
          <t>PREVCE</t>
        </is>
      </c>
      <c r="Q293" t="inlineStr">
        <is>
          <t>NORMAL</t>
        </is>
      </c>
      <c r="R293" t="inlineStr">
        <is>
          <t>PREVCE-NORMAL-SP</t>
        </is>
      </c>
      <c r="S293" t="inlineStr">
        <is>
          <t>451, de 2024</t>
        </is>
      </c>
      <c r="T293" t="inlineStr">
        <is>
          <t>https://www.in.gov.br/web/dou/-/portaria-mcid-n-451-de-7-de-maio-de-2024-558538861</t>
        </is>
      </c>
      <c r="V293" t="inlineStr">
        <is>
          <t>NÃO</t>
        </is>
      </c>
      <c r="AA293" t="n">
        <v>2024</v>
      </c>
      <c r="AB293" t="inlineStr">
        <is>
          <t>selecionada</t>
        </is>
      </c>
    </row>
    <row r="294">
      <c r="A294" t="inlineStr">
        <is>
          <t>56000001510/2023</t>
        </is>
      </c>
      <c r="B294" t="inlineStr">
        <is>
          <t>OGU</t>
        </is>
      </c>
      <c r="C294" t="inlineStr">
        <is>
          <t>OGU</t>
        </is>
      </c>
      <c r="D294" t="inlineStr">
        <is>
          <t>Nordeste</t>
        </is>
      </c>
      <c r="E294" t="inlineStr">
        <is>
          <t>BA</t>
        </is>
      </c>
      <c r="F294" t="inlineStr">
        <is>
          <t>SALVADOR</t>
        </is>
      </c>
      <c r="G294" t="inlineStr">
        <is>
          <t>ESTADO DA BAHIA</t>
        </is>
      </c>
      <c r="H294" t="inlineStr">
        <is>
          <t xml:space="preserve">Estabilização de 68 pontos de encostas em Salvador, Bahia, beneficiando 5625 famílias. </t>
        </is>
      </c>
      <c r="I294" s="15" t="n">
        <v>52690260.17</v>
      </c>
      <c r="J294" s="11" t="n">
        <v>52690260.17</v>
      </c>
      <c r="K294" s="11" t="n">
        <v>0</v>
      </c>
      <c r="L294" t="inlineStr">
        <is>
          <t>Cidades Sustentáveis e Resilientes</t>
        </is>
      </c>
      <c r="M294" t="inlineStr">
        <is>
          <t>Prevenção a Desastres</t>
        </is>
      </c>
      <c r="N294" t="inlineStr">
        <is>
          <t>Contenção de Encostas</t>
        </is>
      </c>
      <c r="O294" t="inlineStr">
        <is>
          <t>Seleção Normal</t>
        </is>
      </c>
      <c r="P294" t="inlineStr">
        <is>
          <t>PREVCE</t>
        </is>
      </c>
      <c r="Q294" t="inlineStr">
        <is>
          <t>NORMAL</t>
        </is>
      </c>
      <c r="R294" t="inlineStr">
        <is>
          <t>PREVCE-NORMAL-BA</t>
        </is>
      </c>
      <c r="S294" t="inlineStr">
        <is>
          <t>451, de 2024</t>
        </is>
      </c>
      <c r="T294" t="inlineStr">
        <is>
          <t>https://www.in.gov.br/web/dou/-/portaria-mcid-n-451-de-7-de-maio-de-2024-558538861</t>
        </is>
      </c>
      <c r="V294" t="inlineStr">
        <is>
          <t>NÃO</t>
        </is>
      </c>
      <c r="AA294" t="n">
        <v>2024</v>
      </c>
      <c r="AB294" t="inlineStr">
        <is>
          <t>selecionada</t>
        </is>
      </c>
    </row>
    <row r="295">
      <c r="A295" t="inlineStr">
        <is>
          <t>56000001668/2023</t>
        </is>
      </c>
      <c r="B295" t="inlineStr">
        <is>
          <t>OGU</t>
        </is>
      </c>
      <c r="C295" t="inlineStr">
        <is>
          <t>OGU</t>
        </is>
      </c>
      <c r="D295" t="inlineStr">
        <is>
          <t>Nordeste</t>
        </is>
      </c>
      <c r="E295" t="inlineStr">
        <is>
          <t>BA</t>
        </is>
      </c>
      <c r="F295" t="inlineStr">
        <is>
          <t>TEOLANDIA</t>
        </is>
      </c>
      <c r="G295" t="inlineStr">
        <is>
          <t>MUNICIPIO DE TEOLÂNDIA</t>
        </is>
      </c>
      <c r="H295" t="inlineStr">
        <is>
          <t>NOVO PAC - EXECUÇÃO DE OBRAS DE CONTENÇÃO DE ENCOSTAS NA AVENIDA TANCREDO NEVES, BAIRRO JOSÉ TELES, CAMINHO 1, BAIRRO ZACARIAS BORGES, PRAÇA LOMANTO JUNIOR, CENTRO E RUA OSCAR CARDOSO, CENTRO.</t>
        </is>
      </c>
      <c r="I295" s="15" t="n">
        <v>8690000</v>
      </c>
      <c r="J295" s="11" t="n">
        <v>8690000</v>
      </c>
      <c r="K295" s="11" t="n">
        <v>0</v>
      </c>
      <c r="L295" t="inlineStr">
        <is>
          <t>Cidades Sustentáveis e Resilientes</t>
        </is>
      </c>
      <c r="M295" t="inlineStr">
        <is>
          <t>Prevenção a Desastres</t>
        </is>
      </c>
      <c r="N295" t="inlineStr">
        <is>
          <t>Contenção de Encostas</t>
        </is>
      </c>
      <c r="O295" t="inlineStr">
        <is>
          <t>Seleção Normal</t>
        </is>
      </c>
      <c r="P295" t="inlineStr">
        <is>
          <t>PREVCE</t>
        </is>
      </c>
      <c r="Q295" t="inlineStr">
        <is>
          <t>NORMAL</t>
        </is>
      </c>
      <c r="R295" t="inlineStr">
        <is>
          <t>PREVCE-NORMAL-BA</t>
        </is>
      </c>
      <c r="S295" t="inlineStr">
        <is>
          <t>451, de 2024</t>
        </is>
      </c>
      <c r="T295" t="inlineStr">
        <is>
          <t>https://www.in.gov.br/web/dou/-/portaria-mcid-n-451-de-7-de-maio-de-2024-558538861</t>
        </is>
      </c>
      <c r="V295" t="inlineStr">
        <is>
          <t>NÃO</t>
        </is>
      </c>
      <c r="AA295" t="n">
        <v>2024</v>
      </c>
      <c r="AB295" t="inlineStr">
        <is>
          <t>selecionada</t>
        </is>
      </c>
    </row>
    <row r="296">
      <c r="A296" t="inlineStr">
        <is>
          <t>56000001999/2023</t>
        </is>
      </c>
      <c r="B296" t="inlineStr">
        <is>
          <t>OGU</t>
        </is>
      </c>
      <c r="C296" t="inlineStr">
        <is>
          <t>OGU</t>
        </is>
      </c>
      <c r="D296" t="inlineStr">
        <is>
          <t>Nordeste</t>
        </is>
      </c>
      <c r="E296" t="inlineStr">
        <is>
          <t>PE</t>
        </is>
      </c>
      <c r="F296" t="inlineStr">
        <is>
          <t>JABOATAO DOS GUARARAPES</t>
        </is>
      </c>
      <c r="G296" t="inlineStr">
        <is>
          <t>MUNICIPIO DE JABOATAO DOS GUARARAPES</t>
        </is>
      </c>
      <c r="H296" t="inlineStr">
        <is>
          <t>OBRAS DE CONTENÇÃO DE ENCOSTAS NO MUNICÍPIO DO JABOATÃO DOS GUARARAPES/PE</t>
        </is>
      </c>
      <c r="I296" s="15" t="n">
        <v>17010793.63</v>
      </c>
      <c r="J296" s="11" t="n">
        <v>17010793.63</v>
      </c>
      <c r="K296" s="11" t="n">
        <v>0</v>
      </c>
      <c r="L296" t="inlineStr">
        <is>
          <t>Cidades Sustentáveis e Resilientes</t>
        </is>
      </c>
      <c r="M296" t="inlineStr">
        <is>
          <t>Prevenção a Desastres</t>
        </is>
      </c>
      <c r="N296" t="inlineStr">
        <is>
          <t>Contenção de Encostas</t>
        </is>
      </c>
      <c r="O296" t="inlineStr">
        <is>
          <t>Seleção Normal</t>
        </is>
      </c>
      <c r="P296" t="inlineStr">
        <is>
          <t>PREVCE</t>
        </is>
      </c>
      <c r="Q296" t="inlineStr">
        <is>
          <t>NORMAL</t>
        </is>
      </c>
      <c r="R296" t="inlineStr">
        <is>
          <t>PREVCE-NORMAL-PE</t>
        </is>
      </c>
      <c r="S296" t="inlineStr">
        <is>
          <t>451, de 2024</t>
        </is>
      </c>
      <c r="T296" t="inlineStr">
        <is>
          <t>https://www.in.gov.br/web/dou/-/portaria-mcid-n-451-de-7-de-maio-de-2024-558538861</t>
        </is>
      </c>
      <c r="V296" t="inlineStr">
        <is>
          <t>NÃO</t>
        </is>
      </c>
      <c r="AA296" t="n">
        <v>2024</v>
      </c>
      <c r="AB296" t="inlineStr">
        <is>
          <t>selecionada</t>
        </is>
      </c>
    </row>
    <row r="297">
      <c r="A297" t="inlineStr">
        <is>
          <t>56000002256/2023</t>
        </is>
      </c>
      <c r="B297" t="inlineStr">
        <is>
          <t>OGU</t>
        </is>
      </c>
      <c r="C297" t="inlineStr">
        <is>
          <t>OGU</t>
        </is>
      </c>
      <c r="D297" t="inlineStr">
        <is>
          <t>Sudeste</t>
        </is>
      </c>
      <c r="E297" t="inlineStr">
        <is>
          <t>MG</t>
        </is>
      </c>
      <c r="F297" t="inlineStr">
        <is>
          <t>IPATINGA</t>
        </is>
      </c>
      <c r="G297" t="inlineStr">
        <is>
          <t>MUNICIPIO DE IPATINGA</t>
        </is>
      </c>
      <c r="H297" t="inlineStr">
        <is>
          <t>Obras de Contenção de Encostas no município de Ipatinga/MG.</t>
        </is>
      </c>
      <c r="I297" s="15" t="n">
        <v>9800000</v>
      </c>
      <c r="J297" s="11" t="n">
        <v>9800000</v>
      </c>
      <c r="K297" s="11" t="n">
        <v>0</v>
      </c>
      <c r="L297" t="inlineStr">
        <is>
          <t>Cidades Sustentáveis e Resilientes</t>
        </is>
      </c>
      <c r="M297" t="inlineStr">
        <is>
          <t>Prevenção a Desastres</t>
        </is>
      </c>
      <c r="N297" t="inlineStr">
        <is>
          <t>Contenção de Encostas</t>
        </is>
      </c>
      <c r="O297" t="inlineStr">
        <is>
          <t>Seleção Normal</t>
        </is>
      </c>
      <c r="P297" t="inlineStr">
        <is>
          <t>PREVCE</t>
        </is>
      </c>
      <c r="Q297" t="inlineStr">
        <is>
          <t>NORMAL</t>
        </is>
      </c>
      <c r="R297" t="inlineStr">
        <is>
          <t>PREVCE-NORMAL-MG</t>
        </is>
      </c>
      <c r="S297" t="inlineStr">
        <is>
          <t>451, de 2024</t>
        </is>
      </c>
      <c r="T297" t="inlineStr">
        <is>
          <t>https://www.in.gov.br/web/dou/-/portaria-mcid-n-451-de-7-de-maio-de-2024-558538861</t>
        </is>
      </c>
      <c r="V297" t="inlineStr">
        <is>
          <t>NÃO</t>
        </is>
      </c>
      <c r="AA297" t="n">
        <v>2024</v>
      </c>
      <c r="AB297" t="inlineStr">
        <is>
          <t>selecionada</t>
        </is>
      </c>
    </row>
    <row r="298" ht="102" customHeight="1">
      <c r="A298" t="inlineStr">
        <is>
          <t>56000002506/2023</t>
        </is>
      </c>
      <c r="B298" t="inlineStr">
        <is>
          <t>OGU</t>
        </is>
      </c>
      <c r="C298" t="inlineStr">
        <is>
          <t>OGU</t>
        </is>
      </c>
      <c r="D298" t="inlineStr">
        <is>
          <t>Sudeste</t>
        </is>
      </c>
      <c r="E298" t="inlineStr">
        <is>
          <t>MG</t>
        </is>
      </c>
      <c r="F298" t="inlineStr">
        <is>
          <t>MARIANA</t>
        </is>
      </c>
      <c r="G298" t="inlineStr">
        <is>
          <t>MUNICIPIO DE MARIANA</t>
        </is>
      </c>
      <c r="H298" s="2" t="inlineStr">
        <is>
          <t xml:space="preserve">Realizar obras de contenção em área de risco mapeadas pelo Plano Municipal de Redução de Riscos do Município de Mariana - PMRR. O Plano demonstra que as áreas de risco de Mariana impactam uma população de 10.288 pessoas em 2.572 residências, em varias áreas de rico.  
</t>
        </is>
      </c>
      <c r="I298" s="15" t="n">
        <v>29424000</v>
      </c>
      <c r="J298" s="11" t="n">
        <v>29424000</v>
      </c>
      <c r="K298" s="11" t="n">
        <v>0</v>
      </c>
      <c r="L298" t="inlineStr">
        <is>
          <t>Cidades Sustentáveis e Resilientes</t>
        </is>
      </c>
      <c r="M298" t="inlineStr">
        <is>
          <t>Prevenção a Desastres</t>
        </is>
      </c>
      <c r="N298" t="inlineStr">
        <is>
          <t>Contenção de Encostas</t>
        </is>
      </c>
      <c r="O298" t="inlineStr">
        <is>
          <t>Seleção Normal</t>
        </is>
      </c>
      <c r="P298" t="inlineStr">
        <is>
          <t>PREVCE</t>
        </is>
      </c>
      <c r="Q298" t="inlineStr">
        <is>
          <t>NORMAL</t>
        </is>
      </c>
      <c r="R298" t="inlineStr">
        <is>
          <t>PREVCE-NORMAL-MG</t>
        </is>
      </c>
      <c r="S298" t="inlineStr">
        <is>
          <t>451, de 2024</t>
        </is>
      </c>
      <c r="T298" t="inlineStr">
        <is>
          <t>https://www.in.gov.br/web/dou/-/portaria-mcid-n-451-de-7-de-maio-de-2024-558538861</t>
        </is>
      </c>
      <c r="V298" t="inlineStr">
        <is>
          <t>NÃO</t>
        </is>
      </c>
      <c r="AA298" t="n">
        <v>2024</v>
      </c>
      <c r="AB298" t="inlineStr">
        <is>
          <t>selecionada</t>
        </is>
      </c>
    </row>
    <row r="299">
      <c r="A299" t="inlineStr">
        <is>
          <t>56000008374/2025</t>
        </is>
      </c>
      <c r="B299" t="inlineStr">
        <is>
          <t>OGU</t>
        </is>
      </c>
      <c r="C299" t="inlineStr">
        <is>
          <t>OGU</t>
        </is>
      </c>
      <c r="D299" t="inlineStr">
        <is>
          <t>NORTE</t>
        </is>
      </c>
      <c r="E299" t="inlineStr">
        <is>
          <t>PA</t>
        </is>
      </c>
      <c r="F299" t="inlineStr">
        <is>
          <t>BELTERRA</t>
        </is>
      </c>
      <c r="G299" t="inlineStr">
        <is>
          <t>Prefeitura de Belterra</t>
        </is>
      </c>
      <c r="H299" t="inlineStr">
        <is>
          <t>Implantação de Aterro Sanitário</t>
        </is>
      </c>
      <c r="I299" s="15" t="n">
        <v>8186642</v>
      </c>
      <c r="J299" s="11" t="n">
        <v>8186642</v>
      </c>
      <c r="K299" s="11" t="n"/>
      <c r="L299" t="inlineStr">
        <is>
          <t>Cidades Sustentáveis e Resilientes</t>
        </is>
      </c>
      <c r="M299" t="inlineStr">
        <is>
          <t>Resíduos Sólidos</t>
        </is>
      </c>
      <c r="N299" t="inlineStr">
        <is>
          <t>Resíduos Sólidos</t>
        </is>
      </c>
      <c r="O299" t="inlineStr">
        <is>
          <t>Seleção Normal</t>
        </is>
      </c>
      <c r="P299" t="inlineStr">
        <is>
          <t>RESID</t>
        </is>
      </c>
      <c r="Q299" t="inlineStr">
        <is>
          <t>NORMAL</t>
        </is>
      </c>
      <c r="R299" t="inlineStr">
        <is>
          <t>RESID-NORMAL-PA</t>
        </is>
      </c>
      <c r="S299" t="inlineStr">
        <is>
          <t>1.488, de 2025</t>
        </is>
      </c>
      <c r="T299" t="inlineStr">
        <is>
          <t>https://in.gov.br/web/dou/-/portaria-mcid-n-1.488-de-24-de-dezembro-de-2025-678071129</t>
        </is>
      </c>
      <c r="AA299" t="n">
        <v>2025</v>
      </c>
      <c r="AB299" t="inlineStr">
        <is>
          <t>selecionada</t>
        </is>
      </c>
      <c r="AC299" t="inlineStr">
        <is>
          <t>Setor Público</t>
        </is>
      </c>
    </row>
    <row r="300">
      <c r="A300" t="inlineStr">
        <is>
          <t>56000003033/2023</t>
        </is>
      </c>
      <c r="B300" t="inlineStr">
        <is>
          <t>OGU</t>
        </is>
      </c>
      <c r="C300" t="inlineStr">
        <is>
          <t>OGU</t>
        </is>
      </c>
      <c r="D300" t="inlineStr">
        <is>
          <t>Nordeste</t>
        </is>
      </c>
      <c r="E300" t="inlineStr">
        <is>
          <t>BA</t>
        </is>
      </c>
      <c r="F300" t="inlineStr">
        <is>
          <t>MEDEIROS NETO</t>
        </is>
      </c>
      <c r="G300" t="inlineStr">
        <is>
          <t>MUNICIPIO DE MEDEIROS NETO</t>
        </is>
      </c>
      <c r="H300" t="inlineStr">
        <is>
          <t>CONTENÇÃO DE ENCOSTAS DO BAIRRO NOSSA SENHORA APARECIDA</t>
        </is>
      </c>
      <c r="I300" s="15" t="n">
        <v>16569772.64</v>
      </c>
      <c r="J300" s="11" t="n">
        <v>16569772.64</v>
      </c>
      <c r="K300" s="11" t="n">
        <v>0</v>
      </c>
      <c r="L300" t="inlineStr">
        <is>
          <t>Cidades Sustentáveis e Resilientes</t>
        </is>
      </c>
      <c r="M300" t="inlineStr">
        <is>
          <t>Prevenção a Desastres</t>
        </is>
      </c>
      <c r="N300" t="inlineStr">
        <is>
          <t>Contenção de Encostas</t>
        </is>
      </c>
      <c r="O300" t="inlineStr">
        <is>
          <t>Seleção Normal</t>
        </is>
      </c>
      <c r="P300" t="inlineStr">
        <is>
          <t>PREVCE</t>
        </is>
      </c>
      <c r="Q300" t="inlineStr">
        <is>
          <t>NORMAL</t>
        </is>
      </c>
      <c r="R300" t="inlineStr">
        <is>
          <t>PREVCE-NORMAL-BA</t>
        </is>
      </c>
      <c r="S300" t="inlineStr">
        <is>
          <t>451, de 2024</t>
        </is>
      </c>
      <c r="T300" t="inlineStr">
        <is>
          <t>https://www.in.gov.br/web/dou/-/portaria-mcid-n-451-de-7-de-maio-de-2024-558538861</t>
        </is>
      </c>
      <c r="V300" t="inlineStr">
        <is>
          <t>NÃO</t>
        </is>
      </c>
      <c r="AA300" t="n">
        <v>2024</v>
      </c>
      <c r="AB300" t="inlineStr">
        <is>
          <t>selecionada</t>
        </is>
      </c>
    </row>
    <row r="301">
      <c r="A301" t="inlineStr">
        <is>
          <t>56000003228/2023</t>
        </is>
      </c>
      <c r="B301" t="inlineStr">
        <is>
          <t>OGU</t>
        </is>
      </c>
      <c r="C301" t="inlineStr">
        <is>
          <t>OGU</t>
        </is>
      </c>
      <c r="D301" t="inlineStr">
        <is>
          <t>Nordeste</t>
        </is>
      </c>
      <c r="E301" t="inlineStr">
        <is>
          <t>BA</t>
        </is>
      </c>
      <c r="F301" t="inlineStr">
        <is>
          <t>JACOBINA</t>
        </is>
      </c>
      <c r="G301" t="inlineStr">
        <is>
          <t>MUNICIPIO DE JACOBINA</t>
        </is>
      </c>
      <c r="H301" t="inlineStr">
        <is>
          <t>Obras de Contenção de Encostas no município de Jacobina/BA</t>
        </is>
      </c>
      <c r="I301" s="15" t="n">
        <v>4164798</v>
      </c>
      <c r="J301" s="11" t="n">
        <v>4164798</v>
      </c>
      <c r="K301" s="11" t="n">
        <v>0</v>
      </c>
      <c r="L301" t="inlineStr">
        <is>
          <t>Cidades Sustentáveis e Resilientes</t>
        </is>
      </c>
      <c r="M301" t="inlineStr">
        <is>
          <t>Prevenção a Desastres</t>
        </is>
      </c>
      <c r="N301" t="inlineStr">
        <is>
          <t>Contenção de Encostas</t>
        </is>
      </c>
      <c r="O301" t="inlineStr">
        <is>
          <t>Seleção Normal</t>
        </is>
      </c>
      <c r="P301" t="inlineStr">
        <is>
          <t>PREVCE</t>
        </is>
      </c>
      <c r="Q301" t="inlineStr">
        <is>
          <t>NORMAL</t>
        </is>
      </c>
      <c r="R301" t="inlineStr">
        <is>
          <t>PREVCE-NORMAL-BA</t>
        </is>
      </c>
      <c r="S301" t="inlineStr">
        <is>
          <t>451, de 2024</t>
        </is>
      </c>
      <c r="T301" t="inlineStr">
        <is>
          <t>https://www.in.gov.br/web/dou/-/portaria-mcid-n-451-de-7-de-maio-de-2024-558538861</t>
        </is>
      </c>
      <c r="V301" t="inlineStr">
        <is>
          <t>NÃO</t>
        </is>
      </c>
      <c r="AA301" t="n">
        <v>2024</v>
      </c>
      <c r="AB301" t="inlineStr">
        <is>
          <t>selecionada</t>
        </is>
      </c>
    </row>
    <row r="302">
      <c r="A302" t="inlineStr">
        <is>
          <t>56000003384/2023</t>
        </is>
      </c>
      <c r="B302" t="inlineStr">
        <is>
          <t>OGU</t>
        </is>
      </c>
      <c r="C302" t="inlineStr">
        <is>
          <t>OGU</t>
        </is>
      </c>
      <c r="D302" t="inlineStr">
        <is>
          <t>Nordeste</t>
        </is>
      </c>
      <c r="E302" t="inlineStr">
        <is>
          <t>BA</t>
        </is>
      </c>
      <c r="F302" t="inlineStr">
        <is>
          <t>ITABUNA</t>
        </is>
      </c>
      <c r="G302" t="inlineStr">
        <is>
          <t>MUNICIPIO DE ITABUNA</t>
        </is>
      </c>
      <c r="H302" t="inlineStr">
        <is>
          <t>Obras de contenção de encostas na Avenida Juracy Magalhães, no Centro, e na Rua Mercedes no bairro Califórnia.</t>
        </is>
      </c>
      <c r="I302" s="15" t="n">
        <v>1549565.55</v>
      </c>
      <c r="J302" s="11" t="n">
        <v>1549565.55</v>
      </c>
      <c r="K302" s="11" t="n">
        <v>0</v>
      </c>
      <c r="L302" t="inlineStr">
        <is>
          <t>Cidades Sustentáveis e Resilientes</t>
        </is>
      </c>
      <c r="M302" t="inlineStr">
        <is>
          <t>Prevenção a Desastres</t>
        </is>
      </c>
      <c r="N302" t="inlineStr">
        <is>
          <t>Contenção de Encostas</t>
        </is>
      </c>
      <c r="O302" t="inlineStr">
        <is>
          <t>Seleção Normal</t>
        </is>
      </c>
      <c r="P302" t="inlineStr">
        <is>
          <t>PREVCE</t>
        </is>
      </c>
      <c r="Q302" t="inlineStr">
        <is>
          <t>NORMAL</t>
        </is>
      </c>
      <c r="R302" t="inlineStr">
        <is>
          <t>PREVCE-NORMAL-BA</t>
        </is>
      </c>
      <c r="S302" t="inlineStr">
        <is>
          <t>451, de 2024</t>
        </is>
      </c>
      <c r="T302" t="inlineStr">
        <is>
          <t>https://www.in.gov.br/web/dou/-/portaria-mcid-n-451-de-7-de-maio-de-2024-558538861</t>
        </is>
      </c>
      <c r="V302" t="inlineStr">
        <is>
          <t>NÃO</t>
        </is>
      </c>
      <c r="AA302" t="n">
        <v>2024</v>
      </c>
      <c r="AB302" t="inlineStr">
        <is>
          <t>selecionada</t>
        </is>
      </c>
    </row>
    <row r="303">
      <c r="A303" t="inlineStr">
        <is>
          <t>56000003935/2023</t>
        </is>
      </c>
      <c r="B303" t="inlineStr">
        <is>
          <t>OGU</t>
        </is>
      </c>
      <c r="C303" t="inlineStr">
        <is>
          <t>OGU</t>
        </is>
      </c>
      <c r="D303" t="inlineStr">
        <is>
          <t>Norte</t>
        </is>
      </c>
      <c r="E303" t="inlineStr">
        <is>
          <t>AM</t>
        </is>
      </c>
      <c r="F303" t="inlineStr">
        <is>
          <t>MANAUS</t>
        </is>
      </c>
      <c r="G303" t="inlineStr">
        <is>
          <t>MUNICIPIO DE MANAUS</t>
        </is>
      </c>
      <c r="H303" t="inlineStr">
        <is>
          <t>Contenção de Erosão na Rua Coleiro - Bairro Jorge Teixeira</t>
        </is>
      </c>
      <c r="I303" s="15" t="n">
        <v>16934400</v>
      </c>
      <c r="J303" s="11" t="n">
        <v>16934400</v>
      </c>
      <c r="K303" s="11" t="n">
        <v>0</v>
      </c>
      <c r="L303" t="inlineStr">
        <is>
          <t>Cidades Sustentáveis e Resilientes</t>
        </is>
      </c>
      <c r="M303" t="inlineStr">
        <is>
          <t>Prevenção a Desastres</t>
        </is>
      </c>
      <c r="N303" t="inlineStr">
        <is>
          <t>Contenção de Encostas</t>
        </is>
      </c>
      <c r="O303" t="inlineStr">
        <is>
          <t>Seleção Normal</t>
        </is>
      </c>
      <c r="P303" t="inlineStr">
        <is>
          <t>PREVCE</t>
        </is>
      </c>
      <c r="Q303" t="inlineStr">
        <is>
          <t>NORMAL</t>
        </is>
      </c>
      <c r="R303" t="inlineStr">
        <is>
          <t>PREVCE-NORMAL-AM</t>
        </is>
      </c>
      <c r="S303" t="inlineStr">
        <is>
          <t>451, de 2024</t>
        </is>
      </c>
      <c r="T303" t="inlineStr">
        <is>
          <t>https://www.in.gov.br/web/dou/-/portaria-mcid-n-451-de-7-de-maio-de-2024-558538861</t>
        </is>
      </c>
      <c r="V303" t="inlineStr">
        <is>
          <t>NÃO</t>
        </is>
      </c>
      <c r="AA303" t="n">
        <v>2024</v>
      </c>
      <c r="AB303" t="inlineStr">
        <is>
          <t>selecionada</t>
        </is>
      </c>
    </row>
    <row r="304">
      <c r="A304" t="inlineStr">
        <is>
          <t>56000004342/2023</t>
        </is>
      </c>
      <c r="B304" t="inlineStr">
        <is>
          <t>OGU</t>
        </is>
      </c>
      <c r="C304" t="inlineStr">
        <is>
          <t>OGU</t>
        </is>
      </c>
      <c r="D304" t="inlineStr">
        <is>
          <t>Norte</t>
        </is>
      </c>
      <c r="E304" t="inlineStr">
        <is>
          <t>AM</t>
        </is>
      </c>
      <c r="F304" t="inlineStr">
        <is>
          <t>SAO PAULO DE OLIVENCA</t>
        </is>
      </c>
      <c r="G304" t="inlineStr">
        <is>
          <t>MUNICIPIO DE SAO PAULO DE OLIVENCA</t>
        </is>
      </c>
      <c r="H304" t="inlineStr">
        <is>
          <t>Construção de Contenção de encosta, com tipologia de Muro de Gabião totalizando a área superficial de construção em 2490m² na Orla central de São Paulo de Olivença</t>
        </is>
      </c>
      <c r="I304" s="15" t="n">
        <v>12450000</v>
      </c>
      <c r="J304" s="11" t="n">
        <v>12450000</v>
      </c>
      <c r="K304" s="11" t="n">
        <v>0</v>
      </c>
      <c r="L304" t="inlineStr">
        <is>
          <t>Cidades Sustentáveis e Resilientes</t>
        </is>
      </c>
      <c r="M304" t="inlineStr">
        <is>
          <t>Prevenção a Desastres</t>
        </is>
      </c>
      <c r="N304" t="inlineStr">
        <is>
          <t>Contenção de Encostas</t>
        </is>
      </c>
      <c r="O304" t="inlineStr">
        <is>
          <t>Seleção Normal</t>
        </is>
      </c>
      <c r="P304" t="inlineStr">
        <is>
          <t>PREVCE</t>
        </is>
      </c>
      <c r="Q304" t="inlineStr">
        <is>
          <t>NORMAL</t>
        </is>
      </c>
      <c r="R304" t="inlineStr">
        <is>
          <t>PREVCE-NORMAL-AM</t>
        </is>
      </c>
      <c r="S304" t="inlineStr">
        <is>
          <t>451, de 2024</t>
        </is>
      </c>
      <c r="T304" t="inlineStr">
        <is>
          <t>https://www.in.gov.br/web/dou/-/portaria-mcid-n-451-de-7-de-maio-de-2024-558538861</t>
        </is>
      </c>
      <c r="V304" t="inlineStr">
        <is>
          <t>NÃO</t>
        </is>
      </c>
      <c r="AA304" t="n">
        <v>2024</v>
      </c>
      <c r="AB304" t="inlineStr">
        <is>
          <t>selecionada</t>
        </is>
      </c>
    </row>
    <row r="305" ht="34" customHeight="1">
      <c r="A305" t="inlineStr">
        <is>
          <t>56000004806/2023</t>
        </is>
      </c>
      <c r="B305" t="inlineStr">
        <is>
          <t>OGU</t>
        </is>
      </c>
      <c r="C305" t="inlineStr">
        <is>
          <t>OGU</t>
        </is>
      </c>
      <c r="D305" t="inlineStr">
        <is>
          <t>Sudeste</t>
        </is>
      </c>
      <c r="E305" t="inlineStr">
        <is>
          <t>MG</t>
        </is>
      </c>
      <c r="F305" t="inlineStr">
        <is>
          <t>TIMOTEO</t>
        </is>
      </c>
      <c r="G305" t="inlineStr">
        <is>
          <t>MUNICIPIO DE TIMOTEO</t>
        </is>
      </c>
      <c r="H305" s="2" t="inlineStr">
        <is>
          <t xml:space="preserve">Contenções de encostas em Timóteo/MG_x000D_
</t>
        </is>
      </c>
      <c r="I305" s="15" t="n">
        <v>1556778.02</v>
      </c>
      <c r="J305" s="11" t="n">
        <v>1556778.02</v>
      </c>
      <c r="K305" s="11" t="n">
        <v>0</v>
      </c>
      <c r="L305" t="inlineStr">
        <is>
          <t>Cidades Sustentáveis e Resilientes</t>
        </is>
      </c>
      <c r="M305" t="inlineStr">
        <is>
          <t>Prevenção a Desastres</t>
        </is>
      </c>
      <c r="N305" t="inlineStr">
        <is>
          <t>Contenção de Encostas</t>
        </is>
      </c>
      <c r="O305" t="inlineStr">
        <is>
          <t>Seleção Normal</t>
        </is>
      </c>
      <c r="P305" t="inlineStr">
        <is>
          <t>PREVCE</t>
        </is>
      </c>
      <c r="Q305" t="inlineStr">
        <is>
          <t>NORMAL</t>
        </is>
      </c>
      <c r="R305" t="inlineStr">
        <is>
          <t>PREVCE-NORMAL-MG</t>
        </is>
      </c>
      <c r="S305" t="inlineStr">
        <is>
          <t>451, de 2024</t>
        </is>
      </c>
      <c r="T305" t="inlineStr">
        <is>
          <t>https://www.in.gov.br/web/dou/-/portaria-mcid-n-451-de-7-de-maio-de-2024-558538861</t>
        </is>
      </c>
      <c r="V305" t="inlineStr">
        <is>
          <t>NÃO</t>
        </is>
      </c>
      <c r="AA305" t="n">
        <v>2024</v>
      </c>
      <c r="AB305" t="inlineStr">
        <is>
          <t>selecionada</t>
        </is>
      </c>
    </row>
    <row r="306">
      <c r="A306" t="inlineStr">
        <is>
          <t>56000005234/2023</t>
        </is>
      </c>
      <c r="B306" t="inlineStr">
        <is>
          <t>OGU</t>
        </is>
      </c>
      <c r="C306" t="inlineStr">
        <is>
          <t>OGU</t>
        </is>
      </c>
      <c r="D306" t="inlineStr">
        <is>
          <t>Sudeste</t>
        </is>
      </c>
      <c r="E306" t="inlineStr">
        <is>
          <t>MG</t>
        </is>
      </c>
      <c r="F306" t="inlineStr">
        <is>
          <t>URUCANIA</t>
        </is>
      </c>
      <c r="G306" t="inlineStr">
        <is>
          <t>MUNICIPIO DE URUCANIA</t>
        </is>
      </c>
      <c r="H306" t="inlineStr">
        <is>
          <t>EXECUÇÃO DE MURO TIPO GABIAO PARA CONTEÇÃO DE ENCOSTA NA RUA UM (BURAQUINHO), DISTRITO DE BOM JESUS DE CARDOSOS - URUCANIA/MG</t>
        </is>
      </c>
      <c r="I306" s="15" t="n">
        <v>2624232.93</v>
      </c>
      <c r="J306" s="11" t="n">
        <v>2624232.93</v>
      </c>
      <c r="K306" s="11" t="n">
        <v>0</v>
      </c>
      <c r="L306" t="inlineStr">
        <is>
          <t>Cidades Sustentáveis e Resilientes</t>
        </is>
      </c>
      <c r="M306" t="inlineStr">
        <is>
          <t>Prevenção a Desastres</t>
        </is>
      </c>
      <c r="N306" t="inlineStr">
        <is>
          <t>Contenção de Encostas</t>
        </is>
      </c>
      <c r="O306" t="inlineStr">
        <is>
          <t>Seleção Normal</t>
        </is>
      </c>
      <c r="P306" t="inlineStr">
        <is>
          <t>PREVCE</t>
        </is>
      </c>
      <c r="Q306" t="inlineStr">
        <is>
          <t>NORMAL</t>
        </is>
      </c>
      <c r="R306" t="inlineStr">
        <is>
          <t>PREVCE-NORMAL-MG</t>
        </is>
      </c>
      <c r="S306" t="inlineStr">
        <is>
          <t>451, de 2024</t>
        </is>
      </c>
      <c r="T306" t="inlineStr">
        <is>
          <t>https://www.in.gov.br/web/dou/-/portaria-mcid-n-451-de-7-de-maio-de-2024-558538861</t>
        </is>
      </c>
      <c r="V306" t="inlineStr">
        <is>
          <t>NÃO</t>
        </is>
      </c>
      <c r="AA306" t="n">
        <v>2024</v>
      </c>
      <c r="AB306" t="inlineStr">
        <is>
          <t>selecionada</t>
        </is>
      </c>
    </row>
    <row r="307" ht="68" customHeight="1">
      <c r="A307" t="inlineStr">
        <is>
          <t>56000005315/2023</t>
        </is>
      </c>
      <c r="B307" t="inlineStr">
        <is>
          <t>OGU</t>
        </is>
      </c>
      <c r="C307" t="inlineStr">
        <is>
          <t>OGU</t>
        </is>
      </c>
      <c r="D307" t="inlineStr">
        <is>
          <t>Sudeste</t>
        </is>
      </c>
      <c r="E307" t="inlineStr">
        <is>
          <t>RJ</t>
        </is>
      </c>
      <c r="F307" t="inlineStr">
        <is>
          <t>SAO JOAO DE MERITI</t>
        </is>
      </c>
      <c r="G307" t="inlineStr">
        <is>
          <t>MUNICIPIO DE SAO JOAO DE MERITI</t>
        </is>
      </c>
      <c r="H307" s="2" t="inlineStr">
        <is>
          <t xml:space="preserve">Obras de Contenção de Encostas no município de São João de Meriti/RJ._x000D_
_x000D_
</t>
        </is>
      </c>
      <c r="I307" s="15" t="n">
        <v>20000000</v>
      </c>
      <c r="J307" s="11" t="n">
        <v>20000000</v>
      </c>
      <c r="K307" s="11" t="n">
        <v>0</v>
      </c>
      <c r="L307" t="inlineStr">
        <is>
          <t>Cidades Sustentáveis e Resilientes</t>
        </is>
      </c>
      <c r="M307" t="inlineStr">
        <is>
          <t>Prevenção a Desastres</t>
        </is>
      </c>
      <c r="N307" t="inlineStr">
        <is>
          <t>Contenção de Encostas</t>
        </is>
      </c>
      <c r="O307" t="inlineStr">
        <is>
          <t>Seleção Normal</t>
        </is>
      </c>
      <c r="P307" t="inlineStr">
        <is>
          <t>PREVCE</t>
        </is>
      </c>
      <c r="Q307" t="inlineStr">
        <is>
          <t>NORMAL</t>
        </is>
      </c>
      <c r="R307" t="inlineStr">
        <is>
          <t>PREVCE-NORMAL-RJ</t>
        </is>
      </c>
      <c r="S307" t="inlineStr">
        <is>
          <t>451, de 2024</t>
        </is>
      </c>
      <c r="T307" t="inlineStr">
        <is>
          <t>https://www.in.gov.br/web/dou/-/portaria-mcid-n-451-de-7-de-maio-de-2024-558538861</t>
        </is>
      </c>
      <c r="V307" t="inlineStr">
        <is>
          <t>NÃO</t>
        </is>
      </c>
      <c r="AA307" t="n">
        <v>2024</v>
      </c>
      <c r="AB307" t="inlineStr">
        <is>
          <t>selecionada</t>
        </is>
      </c>
    </row>
    <row r="308">
      <c r="A308" t="inlineStr">
        <is>
          <t>56000005448/2023</t>
        </is>
      </c>
      <c r="B308" t="inlineStr">
        <is>
          <t>OGU</t>
        </is>
      </c>
      <c r="C308" t="inlineStr">
        <is>
          <t>OGU</t>
        </is>
      </c>
      <c r="D308" t="inlineStr">
        <is>
          <t>Sudeste</t>
        </is>
      </c>
      <c r="E308" t="inlineStr">
        <is>
          <t>SP</t>
        </is>
      </c>
      <c r="F308" t="inlineStr">
        <is>
          <t>OSASCO</t>
        </is>
      </c>
      <c r="G308" t="inlineStr">
        <is>
          <t>MUNICIPIO DE OSASCO</t>
        </is>
      </c>
      <c r="H308" t="inlineStr">
        <is>
          <t>OBRAS DE CONTENÇÃO DE ENCOSTAS EM ÁREAS DE RISCO ALTO E MUITO ALTO EM ÁREAS PÚBLICAS, PARTINDO DA ORDEM DE PRIORIZAÇÃO ESTABELECIDA NO PLANO MUNICIPAL DE REDUÇÃO DE RISCO PARA AS QUATRO PRIMEIRAS ÁREAS.</t>
        </is>
      </c>
      <c r="I308" s="15" t="n">
        <v>3726442.32</v>
      </c>
      <c r="J308" s="11" t="n">
        <v>3726442.32</v>
      </c>
      <c r="K308" s="11" t="n">
        <v>0</v>
      </c>
      <c r="L308" t="inlineStr">
        <is>
          <t>Cidades Sustentáveis e Resilientes</t>
        </is>
      </c>
      <c r="M308" t="inlineStr">
        <is>
          <t>Prevenção a Desastres</t>
        </is>
      </c>
      <c r="N308" t="inlineStr">
        <is>
          <t>Contenção de Encostas</t>
        </is>
      </c>
      <c r="O308" t="inlineStr">
        <is>
          <t>Seleção Normal</t>
        </is>
      </c>
      <c r="P308" t="inlineStr">
        <is>
          <t>PREVCE</t>
        </is>
      </c>
      <c r="Q308" t="inlineStr">
        <is>
          <t>NORMAL</t>
        </is>
      </c>
      <c r="R308" t="inlineStr">
        <is>
          <t>PREVCE-NORMAL-SP</t>
        </is>
      </c>
      <c r="S308" t="inlineStr">
        <is>
          <t>451, de 2024</t>
        </is>
      </c>
      <c r="T308" t="inlineStr">
        <is>
          <t>https://www.in.gov.br/web/dou/-/portaria-mcid-n-451-de-7-de-maio-de-2024-558538861</t>
        </is>
      </c>
      <c r="V308" t="inlineStr">
        <is>
          <t>NÃO</t>
        </is>
      </c>
      <c r="AA308" t="n">
        <v>2024</v>
      </c>
      <c r="AB308" t="inlineStr">
        <is>
          <t>selecionada</t>
        </is>
      </c>
    </row>
    <row r="309">
      <c r="A309" t="inlineStr">
        <is>
          <t>56000005642/2023</t>
        </is>
      </c>
      <c r="B309" t="inlineStr">
        <is>
          <t>OGU</t>
        </is>
      </c>
      <c r="C309" t="inlineStr">
        <is>
          <t>OGU</t>
        </is>
      </c>
      <c r="D309" t="inlineStr">
        <is>
          <t>Sudeste</t>
        </is>
      </c>
      <c r="E309" t="inlineStr">
        <is>
          <t>ES</t>
        </is>
      </c>
      <c r="F309" t="inlineStr">
        <is>
          <t>AFONSO CLAUDIO</t>
        </is>
      </c>
      <c r="G309" t="inlineStr">
        <is>
          <t>MUNICIPIO DE AFONSO CLAUDIO</t>
        </is>
      </c>
      <c r="H309" t="inlineStr">
        <is>
          <t>Construção de contenção de encostas na rua Maria Pádua Soares, nº s/n, Sede de Afonso Claudio Bairro Boa fé</t>
        </is>
      </c>
      <c r="I309" s="15" t="n">
        <v>14367220</v>
      </c>
      <c r="J309" s="11" t="n">
        <v>14367220</v>
      </c>
      <c r="K309" s="11" t="n">
        <v>0</v>
      </c>
      <c r="L309" t="inlineStr">
        <is>
          <t>Cidades Sustentáveis e Resilientes</t>
        </is>
      </c>
      <c r="M309" t="inlineStr">
        <is>
          <t>Prevenção a Desastres</t>
        </is>
      </c>
      <c r="N309" t="inlineStr">
        <is>
          <t>Contenção de Encostas</t>
        </is>
      </c>
      <c r="O309" t="inlineStr">
        <is>
          <t>Seleção Normal</t>
        </is>
      </c>
      <c r="P309" t="inlineStr">
        <is>
          <t>PREVCE</t>
        </is>
      </c>
      <c r="Q309" t="inlineStr">
        <is>
          <t>NORMAL</t>
        </is>
      </c>
      <c r="R309" t="inlineStr">
        <is>
          <t>PREVCE-NORMAL-ES</t>
        </is>
      </c>
      <c r="S309" t="inlineStr">
        <is>
          <t>451, de 2024</t>
        </is>
      </c>
      <c r="T309" t="inlineStr">
        <is>
          <t>https://www.in.gov.br/web/dou/-/portaria-mcid-n-451-de-7-de-maio-de-2024-558538861</t>
        </is>
      </c>
      <c r="V309" t="inlineStr">
        <is>
          <t>NÃO</t>
        </is>
      </c>
      <c r="AA309" t="n">
        <v>2024</v>
      </c>
      <c r="AB309" t="inlineStr">
        <is>
          <t>selecionada</t>
        </is>
      </c>
    </row>
    <row r="310">
      <c r="A310" t="inlineStr">
        <is>
          <t>56000005981/2023</t>
        </is>
      </c>
      <c r="B310" t="inlineStr">
        <is>
          <t>OGU</t>
        </is>
      </c>
      <c r="C310" t="inlineStr">
        <is>
          <t>OGU</t>
        </is>
      </c>
      <c r="D310" t="inlineStr">
        <is>
          <t>Norte</t>
        </is>
      </c>
      <c r="E310" t="inlineStr">
        <is>
          <t>PA</t>
        </is>
      </c>
      <c r="F310" t="inlineStr">
        <is>
          <t>PARAUAPEBAS</t>
        </is>
      </c>
      <c r="G310" t="inlineStr">
        <is>
          <t>MUNICIPIO DE PARAUAPEBAS</t>
        </is>
      </c>
      <c r="H310" t="inlineStr">
        <is>
          <t>Obras de contenção de encostas no município de Parauapebas-PA.</t>
        </is>
      </c>
      <c r="I310" s="15" t="n">
        <v>3774870.54</v>
      </c>
      <c r="J310" s="11" t="n">
        <v>3774870.54</v>
      </c>
      <c r="K310" s="11" t="n">
        <v>0</v>
      </c>
      <c r="L310" t="inlineStr">
        <is>
          <t>Cidades Sustentáveis e Resilientes</t>
        </is>
      </c>
      <c r="M310" t="inlineStr">
        <is>
          <t>Prevenção a Desastres</t>
        </is>
      </c>
      <c r="N310" t="inlineStr">
        <is>
          <t>Contenção de Encostas</t>
        </is>
      </c>
      <c r="O310" t="inlineStr">
        <is>
          <t>Seleção Normal</t>
        </is>
      </c>
      <c r="P310" t="inlineStr">
        <is>
          <t>PREVCE</t>
        </is>
      </c>
      <c r="Q310" t="inlineStr">
        <is>
          <t>NORMAL</t>
        </is>
      </c>
      <c r="R310" t="inlineStr">
        <is>
          <t>PREVCE-NORMAL-PA</t>
        </is>
      </c>
      <c r="S310" t="inlineStr">
        <is>
          <t>451, de 2024</t>
        </is>
      </c>
      <c r="T310" t="inlineStr">
        <is>
          <t>https://www.in.gov.br/web/dou/-/portaria-mcid-n-451-de-7-de-maio-de-2024-558538861</t>
        </is>
      </c>
      <c r="V310" t="inlineStr">
        <is>
          <t>NÃO</t>
        </is>
      </c>
      <c r="AA310" t="n">
        <v>2024</v>
      </c>
      <c r="AB310" t="inlineStr">
        <is>
          <t>selecionada</t>
        </is>
      </c>
    </row>
    <row r="311">
      <c r="A311" t="inlineStr">
        <is>
          <t>56000006591/2023</t>
        </is>
      </c>
      <c r="B311" t="inlineStr">
        <is>
          <t>OGU</t>
        </is>
      </c>
      <c r="C311" t="inlineStr">
        <is>
          <t>OGU</t>
        </is>
      </c>
      <c r="D311" t="inlineStr">
        <is>
          <t>Sudeste</t>
        </is>
      </c>
      <c r="E311" t="inlineStr">
        <is>
          <t>MG</t>
        </is>
      </c>
      <c r="F311" t="inlineStr">
        <is>
          <t>URUCANIA</t>
        </is>
      </c>
      <c r="G311" t="inlineStr">
        <is>
          <t>MUNICIPIO DE URUCANIA</t>
        </is>
      </c>
      <c r="H311" t="inlineStr">
        <is>
          <t>EXECUÇÃO DE MURO DE CONTENÇÃO NA RUA OLAVO JOSE DA SILVA, DISTRITO DE BOM JESUS DE CARDOSO, URUCANIA-MG</t>
        </is>
      </c>
      <c r="I311" s="15" t="n">
        <v>1742732.49</v>
      </c>
      <c r="J311" s="11" t="n">
        <v>1742732.49</v>
      </c>
      <c r="K311" s="11" t="n">
        <v>0</v>
      </c>
      <c r="L311" t="inlineStr">
        <is>
          <t>Cidades Sustentáveis e Resilientes</t>
        </is>
      </c>
      <c r="M311" t="inlineStr">
        <is>
          <t>Prevenção a Desastres</t>
        </is>
      </c>
      <c r="N311" t="inlineStr">
        <is>
          <t>Contenção de Encostas</t>
        </is>
      </c>
      <c r="O311" t="inlineStr">
        <is>
          <t>Seleção Normal</t>
        </is>
      </c>
      <c r="P311" t="inlineStr">
        <is>
          <t>PREVCE</t>
        </is>
      </c>
      <c r="Q311" t="inlineStr">
        <is>
          <t>NORMAL</t>
        </is>
      </c>
      <c r="R311" t="inlineStr">
        <is>
          <t>PREVCE-NORMAL-MG</t>
        </is>
      </c>
      <c r="S311" t="inlineStr">
        <is>
          <t>451, de 2024</t>
        </is>
      </c>
      <c r="T311" t="inlineStr">
        <is>
          <t>https://www.in.gov.br/web/dou/-/portaria-mcid-n-451-de-7-de-maio-de-2024-558538861</t>
        </is>
      </c>
      <c r="V311" t="inlineStr">
        <is>
          <t>NÃO</t>
        </is>
      </c>
      <c r="AA311" t="n">
        <v>2024</v>
      </c>
      <c r="AB311" t="inlineStr">
        <is>
          <t>selecionada</t>
        </is>
      </c>
    </row>
    <row r="312">
      <c r="A312" t="inlineStr">
        <is>
          <t>56000006721/2023</t>
        </is>
      </c>
      <c r="B312" t="inlineStr">
        <is>
          <t>OGU</t>
        </is>
      </c>
      <c r="C312" t="inlineStr">
        <is>
          <t>OGU</t>
        </is>
      </c>
      <c r="D312" t="inlineStr">
        <is>
          <t>Sudeste</t>
        </is>
      </c>
      <c r="E312" t="inlineStr">
        <is>
          <t>RJ</t>
        </is>
      </c>
      <c r="F312" t="inlineStr">
        <is>
          <t>QUEIMADOS</t>
        </is>
      </c>
      <c r="G312" t="inlineStr">
        <is>
          <t>MUNICIPIO DE QUEIMADOS</t>
        </is>
      </c>
      <c r="H312" t="inlineStr">
        <is>
          <t>Obras de Contenção de Encostas no Município de Queimados/RJ.</t>
        </is>
      </c>
      <c r="I312" s="15" t="n">
        <v>2500000</v>
      </c>
      <c r="J312" s="11" t="n">
        <v>2500000</v>
      </c>
      <c r="K312" s="11" t="n">
        <v>0</v>
      </c>
      <c r="L312" t="inlineStr">
        <is>
          <t>Cidades Sustentáveis e Resilientes</t>
        </is>
      </c>
      <c r="M312" t="inlineStr">
        <is>
          <t>Prevenção a Desastres</t>
        </is>
      </c>
      <c r="N312" t="inlineStr">
        <is>
          <t>Contenção de Encostas</t>
        </is>
      </c>
      <c r="O312" t="inlineStr">
        <is>
          <t>Seleção Normal</t>
        </is>
      </c>
      <c r="P312" t="inlineStr">
        <is>
          <t>PREVCE</t>
        </is>
      </c>
      <c r="Q312" t="inlineStr">
        <is>
          <t>NORMAL</t>
        </is>
      </c>
      <c r="R312" t="inlineStr">
        <is>
          <t>PREVCE-NORMAL-RJ</t>
        </is>
      </c>
      <c r="S312" t="inlineStr">
        <is>
          <t>451, de 2024</t>
        </is>
      </c>
      <c r="T312" t="inlineStr">
        <is>
          <t>https://www.in.gov.br/web/dou/-/portaria-mcid-n-451-de-7-de-maio-de-2024-558538861</t>
        </is>
      </c>
      <c r="V312" t="inlineStr">
        <is>
          <t>NÃO</t>
        </is>
      </c>
      <c r="AA312" t="n">
        <v>2024</v>
      </c>
      <c r="AB312" t="inlineStr">
        <is>
          <t>selecionada</t>
        </is>
      </c>
    </row>
    <row r="313">
      <c r="A313" t="inlineStr">
        <is>
          <t>56000006981/2023</t>
        </is>
      </c>
      <c r="B313" t="inlineStr">
        <is>
          <t>OGU</t>
        </is>
      </c>
      <c r="C313" t="inlineStr">
        <is>
          <t>OGU</t>
        </is>
      </c>
      <c r="D313" t="inlineStr">
        <is>
          <t>Nordeste</t>
        </is>
      </c>
      <c r="E313" t="inlineStr">
        <is>
          <t>PE</t>
        </is>
      </c>
      <c r="F313" t="inlineStr">
        <is>
          <t>PAULISTA</t>
        </is>
      </c>
      <c r="G313" t="inlineStr">
        <is>
          <t>ESTADO DE PERNAMBUCO</t>
        </is>
      </c>
      <c r="H313" t="inlineStr">
        <is>
          <t>Contenção de encostas no município de Paulista em Pernambuco</t>
        </is>
      </c>
      <c r="I313" s="15" t="n">
        <v>3205232.84</v>
      </c>
      <c r="J313" s="11" t="n">
        <v>3205232.84</v>
      </c>
      <c r="K313" s="11" t="n">
        <v>0</v>
      </c>
      <c r="L313" t="inlineStr">
        <is>
          <t>Cidades Sustentáveis e Resilientes</t>
        </is>
      </c>
      <c r="M313" t="inlineStr">
        <is>
          <t>Prevenção a Desastres</t>
        </is>
      </c>
      <c r="N313" t="inlineStr">
        <is>
          <t>Contenção de Encostas</t>
        </is>
      </c>
      <c r="O313" t="inlineStr">
        <is>
          <t>Seleção Normal</t>
        </is>
      </c>
      <c r="P313" t="inlineStr">
        <is>
          <t>PREVCE</t>
        </is>
      </c>
      <c r="Q313" t="inlineStr">
        <is>
          <t>NORMAL</t>
        </is>
      </c>
      <c r="R313" t="inlineStr">
        <is>
          <t>PREVCE-NORMAL-PE</t>
        </is>
      </c>
      <c r="S313" t="inlineStr">
        <is>
          <t>451, de 2024</t>
        </is>
      </c>
      <c r="T313" t="inlineStr">
        <is>
          <t>https://www.in.gov.br/web/dou/-/portaria-mcid-n-451-de-7-de-maio-de-2024-558538861</t>
        </is>
      </c>
      <c r="V313" t="inlineStr">
        <is>
          <t>NÃO</t>
        </is>
      </c>
      <c r="AA313" t="n">
        <v>2024</v>
      </c>
      <c r="AB313" t="inlineStr">
        <is>
          <t>selecionada</t>
        </is>
      </c>
    </row>
    <row r="314">
      <c r="A314" t="inlineStr">
        <is>
          <t>56000000573/2023</t>
        </is>
      </c>
      <c r="B314" t="inlineStr">
        <is>
          <t>OGU</t>
        </is>
      </c>
      <c r="C314" t="inlineStr">
        <is>
          <t>OGU</t>
        </is>
      </c>
      <c r="D314" t="inlineStr">
        <is>
          <t>Nordeste</t>
        </is>
      </c>
      <c r="E314" t="inlineStr">
        <is>
          <t>BA</t>
        </is>
      </c>
      <c r="F314" t="inlineStr">
        <is>
          <t>CARINHANHA</t>
        </is>
      </c>
      <c r="G314" t="inlineStr">
        <is>
          <t>ESTADO DA BAHIA</t>
        </is>
      </c>
      <c r="H314" t="inlineStr">
        <is>
          <t>Implantação de Sistema Integrado de Abastecimento de Água no município de Carinhanha, Estado da Bahia.</t>
        </is>
      </c>
      <c r="I314" s="15" t="n">
        <v>27876586.69</v>
      </c>
      <c r="J314" s="11" t="n">
        <v>27876586.69</v>
      </c>
      <c r="K314" s="11" t="n">
        <v>0</v>
      </c>
      <c r="L314" t="inlineStr">
        <is>
          <t>Água Para Todos</t>
        </is>
      </c>
      <c r="M314" t="inlineStr">
        <is>
          <t>Água para quem mais precisa</t>
        </is>
      </c>
      <c r="N314" t="inlineStr">
        <is>
          <t>Abastecimento de Água - Rural</t>
        </is>
      </c>
      <c r="O314" t="inlineStr">
        <is>
          <t>Seleção Normal</t>
        </is>
      </c>
      <c r="P314" t="inlineStr">
        <is>
          <t>ARUR</t>
        </is>
      </c>
      <c r="Q314" t="inlineStr">
        <is>
          <t>NORMAL</t>
        </is>
      </c>
      <c r="R314" t="inlineStr">
        <is>
          <t>ARUR-NORMAL-BA</t>
        </is>
      </c>
      <c r="S314" t="inlineStr">
        <is>
          <t>452, de 2024</t>
        </is>
      </c>
      <c r="T314" t="inlineStr">
        <is>
          <t>https://www.in.gov.br/web/dou/-/portaria-mcid-n-452-de-7-de-maio-de-2024-558553728</t>
        </is>
      </c>
      <c r="V314" t="inlineStr">
        <is>
          <t>NÃO</t>
        </is>
      </c>
      <c r="AA314" t="n">
        <v>2024</v>
      </c>
      <c r="AB314" t="inlineStr">
        <is>
          <t>selecionada</t>
        </is>
      </c>
    </row>
    <row r="315">
      <c r="A315" t="inlineStr">
        <is>
          <t>56000003200/2023</t>
        </is>
      </c>
      <c r="B315" t="inlineStr">
        <is>
          <t>OGU</t>
        </is>
      </c>
      <c r="C315" t="inlineStr">
        <is>
          <t>OGU</t>
        </is>
      </c>
      <c r="D315" t="inlineStr">
        <is>
          <t>Norte</t>
        </is>
      </c>
      <c r="E315" t="inlineStr">
        <is>
          <t>PA</t>
        </is>
      </c>
      <c r="F315" t="inlineStr">
        <is>
          <t>SAO SEBASTIAO DA BOA VISTA</t>
        </is>
      </c>
      <c r="G315" t="inlineStr">
        <is>
          <t>ESTADO DO PARA</t>
        </is>
      </c>
      <c r="H315" t="inlineStr">
        <is>
          <t>IMPLANTAÇÃO DO SISTEMA DE ABASTECIMENTO DE ÁGUA em São Sebastião da Boa vista/PA</t>
        </is>
      </c>
      <c r="I315" s="15" t="n">
        <v>2400000</v>
      </c>
      <c r="J315" s="11" t="n">
        <v>2400000</v>
      </c>
      <c r="K315" s="11" t="n">
        <v>0</v>
      </c>
      <c r="L315" t="inlineStr">
        <is>
          <t>Água Para Todos</t>
        </is>
      </c>
      <c r="M315" t="inlineStr">
        <is>
          <t>Água para quem mais precisa</t>
        </is>
      </c>
      <c r="N315" t="inlineStr">
        <is>
          <t>Abastecimento de Água - Rural</t>
        </is>
      </c>
      <c r="O315" t="inlineStr">
        <is>
          <t>Seleção Normal</t>
        </is>
      </c>
      <c r="P315" t="inlineStr">
        <is>
          <t>ARUR</t>
        </is>
      </c>
      <c r="Q315" t="inlineStr">
        <is>
          <t>NORMAL</t>
        </is>
      </c>
      <c r="R315" t="inlineStr">
        <is>
          <t>ARUR-NORMAL-PA</t>
        </is>
      </c>
      <c r="S315" t="inlineStr">
        <is>
          <t>452, de 2024</t>
        </is>
      </c>
      <c r="T315" t="inlineStr">
        <is>
          <t>https://www.in.gov.br/web/dou/-/portaria-mcid-n-452-de-7-de-maio-de-2024-558553728</t>
        </is>
      </c>
      <c r="V315" t="inlineStr">
        <is>
          <t>NÃO</t>
        </is>
      </c>
      <c r="AA315" t="n">
        <v>2024</v>
      </c>
      <c r="AB315" t="inlineStr">
        <is>
          <t>selecionada</t>
        </is>
      </c>
    </row>
    <row r="316">
      <c r="A316" t="inlineStr">
        <is>
          <t>56000000586/2023</t>
        </is>
      </c>
      <c r="B316" t="inlineStr">
        <is>
          <t>OGU</t>
        </is>
      </c>
      <c r="C316" t="inlineStr">
        <is>
          <t>OGU</t>
        </is>
      </c>
      <c r="D316" t="inlineStr">
        <is>
          <t>Sudeste</t>
        </is>
      </c>
      <c r="E316" t="inlineStr">
        <is>
          <t>MG</t>
        </is>
      </c>
      <c r="F316" t="inlineStr">
        <is>
          <t>JORDANIA</t>
        </is>
      </c>
      <c r="G316" t="inlineStr">
        <is>
          <t>ESTADO DE MINAS GERAIS</t>
        </is>
      </c>
      <c r="H316"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16" s="15" t="n">
        <v>1050000</v>
      </c>
      <c r="J316" s="11" t="n">
        <v>1050000</v>
      </c>
      <c r="K316" s="11" t="n">
        <v>0</v>
      </c>
      <c r="L316" t="inlineStr">
        <is>
          <t>Água Para Todos</t>
        </is>
      </c>
      <c r="M316" t="inlineStr">
        <is>
          <t>Água para quem mais precisa</t>
        </is>
      </c>
      <c r="N316" t="inlineStr">
        <is>
          <t>Abastecimento de Água - Rural</t>
        </is>
      </c>
      <c r="O316" t="inlineStr">
        <is>
          <t>Seleção Normal</t>
        </is>
      </c>
      <c r="P316" t="inlineStr">
        <is>
          <t>ARUR</t>
        </is>
      </c>
      <c r="Q316" t="inlineStr">
        <is>
          <t>NORMAL</t>
        </is>
      </c>
      <c r="R316" t="inlineStr">
        <is>
          <t>ARUR-NORMAL-MG</t>
        </is>
      </c>
      <c r="S316" t="inlineStr">
        <is>
          <t>452, de 2024</t>
        </is>
      </c>
      <c r="T316" t="inlineStr">
        <is>
          <t>https://www.in.gov.br/web/dou/-/portaria-mcid-n-452-de-7-de-maio-de-2024-558553728</t>
        </is>
      </c>
      <c r="V316" t="inlineStr">
        <is>
          <t>NÃO</t>
        </is>
      </c>
      <c r="AA316" t="n">
        <v>2024</v>
      </c>
      <c r="AB316" t="inlineStr">
        <is>
          <t>selecionada</t>
        </is>
      </c>
    </row>
    <row r="317">
      <c r="A317" t="inlineStr">
        <is>
          <t>56000000674/2023</t>
        </is>
      </c>
      <c r="B317" t="inlineStr">
        <is>
          <t>OGU</t>
        </is>
      </c>
      <c r="C317" t="inlineStr">
        <is>
          <t>OGU</t>
        </is>
      </c>
      <c r="D317" t="inlineStr">
        <is>
          <t>Sudeste</t>
        </is>
      </c>
      <c r="E317" t="inlineStr">
        <is>
          <t>MG</t>
        </is>
      </c>
      <c r="F317" t="inlineStr">
        <is>
          <t>NINHEIRA</t>
        </is>
      </c>
      <c r="G317" t="inlineStr">
        <is>
          <t>ESTADO DE MINAS GERAIS</t>
        </is>
      </c>
      <c r="H317"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17" s="15" t="n">
        <v>600000</v>
      </c>
      <c r="J317" s="11" t="n">
        <v>600000</v>
      </c>
      <c r="K317" s="11" t="n">
        <v>0</v>
      </c>
      <c r="L317" t="inlineStr">
        <is>
          <t>Água Para Todos</t>
        </is>
      </c>
      <c r="M317" t="inlineStr">
        <is>
          <t>Água para quem mais precisa</t>
        </is>
      </c>
      <c r="N317" t="inlineStr">
        <is>
          <t>Abastecimento de Água - Rural</t>
        </is>
      </c>
      <c r="O317" t="inlineStr">
        <is>
          <t>Seleção Normal</t>
        </is>
      </c>
      <c r="P317" t="inlineStr">
        <is>
          <t>ARUR</t>
        </is>
      </c>
      <c r="Q317" t="inlineStr">
        <is>
          <t>NORMAL</t>
        </is>
      </c>
      <c r="R317" t="inlineStr">
        <is>
          <t>ARUR-NORMAL-MG</t>
        </is>
      </c>
      <c r="S317" t="inlineStr">
        <is>
          <t>452, de 2024</t>
        </is>
      </c>
      <c r="T317" t="inlineStr">
        <is>
          <t>https://www.in.gov.br/web/dou/-/portaria-mcid-n-452-de-7-de-maio-de-2024-558553728</t>
        </is>
      </c>
      <c r="V317" t="inlineStr">
        <is>
          <t>NÃO</t>
        </is>
      </c>
      <c r="AA317" t="n">
        <v>2024</v>
      </c>
      <c r="AB317" t="inlineStr">
        <is>
          <t>selecionada</t>
        </is>
      </c>
    </row>
    <row r="318">
      <c r="A318" t="inlineStr">
        <is>
          <t>56000000695/2023</t>
        </is>
      </c>
      <c r="B318" t="inlineStr">
        <is>
          <t>OGU</t>
        </is>
      </c>
      <c r="C318" t="inlineStr">
        <is>
          <t>OGU</t>
        </is>
      </c>
      <c r="D318" t="inlineStr">
        <is>
          <t>Sudeste</t>
        </is>
      </c>
      <c r="E318" t="inlineStr">
        <is>
          <t>MG</t>
        </is>
      </c>
      <c r="F318" t="inlineStr">
        <is>
          <t>JANAUBA</t>
        </is>
      </c>
      <c r="G318" t="inlineStr">
        <is>
          <t>ESTADO DE MINAS GERAIS</t>
        </is>
      </c>
      <c r="H318"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18" s="15" t="n">
        <v>1350000</v>
      </c>
      <c r="J318" s="11" t="n">
        <v>1350000</v>
      </c>
      <c r="K318" s="11" t="n">
        <v>0</v>
      </c>
      <c r="L318" t="inlineStr">
        <is>
          <t>Água Para Todos</t>
        </is>
      </c>
      <c r="M318" t="inlineStr">
        <is>
          <t>Água para quem mais precisa</t>
        </is>
      </c>
      <c r="N318" t="inlineStr">
        <is>
          <t>Abastecimento de Água - Rural</t>
        </is>
      </c>
      <c r="O318" t="inlineStr">
        <is>
          <t>Seleção Normal</t>
        </is>
      </c>
      <c r="P318" t="inlineStr">
        <is>
          <t>ARUR</t>
        </is>
      </c>
      <c r="Q318" t="inlineStr">
        <is>
          <t>NORMAL</t>
        </is>
      </c>
      <c r="R318" t="inlineStr">
        <is>
          <t>ARUR-NORMAL-MG</t>
        </is>
      </c>
      <c r="S318" t="inlineStr">
        <is>
          <t>452, de 2024</t>
        </is>
      </c>
      <c r="T318" t="inlineStr">
        <is>
          <t>https://www.in.gov.br/web/dou/-/portaria-mcid-n-452-de-7-de-maio-de-2024-558553728</t>
        </is>
      </c>
      <c r="V318" t="inlineStr">
        <is>
          <t>NÃO</t>
        </is>
      </c>
      <c r="AA318" t="n">
        <v>2024</v>
      </c>
      <c r="AB318" t="inlineStr">
        <is>
          <t>selecionada</t>
        </is>
      </c>
    </row>
    <row r="319">
      <c r="A319" t="inlineStr">
        <is>
          <t>56000000825/2023</t>
        </is>
      </c>
      <c r="B319" t="inlineStr">
        <is>
          <t>OGU</t>
        </is>
      </c>
      <c r="C319" t="inlineStr">
        <is>
          <t>OGU</t>
        </is>
      </c>
      <c r="D319" t="inlineStr">
        <is>
          <t>Nordeste</t>
        </is>
      </c>
      <c r="E319" t="inlineStr">
        <is>
          <t>SE</t>
        </is>
      </c>
      <c r="F319" t="inlineStr">
        <is>
          <t>PEDRA MOLE</t>
        </is>
      </c>
      <c r="G319" t="inlineStr">
        <is>
          <t>ESTADO DE SERGIPE</t>
        </is>
      </c>
      <c r="H319" t="inlineStr">
        <is>
          <t>Implantação de sistemas de abastecimento de água no Estado de Sergipe</t>
        </is>
      </c>
      <c r="I319" s="15" t="n">
        <v>152261.59</v>
      </c>
      <c r="J319" s="11" t="n">
        <v>152261.59</v>
      </c>
      <c r="K319" s="11" t="n">
        <v>0</v>
      </c>
      <c r="L319" t="inlineStr">
        <is>
          <t>Água Para Todos</t>
        </is>
      </c>
      <c r="M319" t="inlineStr">
        <is>
          <t>Água para quem mais precisa</t>
        </is>
      </c>
      <c r="N319" t="inlineStr">
        <is>
          <t>Abastecimento de Água - Rural</t>
        </is>
      </c>
      <c r="O319" t="inlineStr">
        <is>
          <t>Seleção Normal</t>
        </is>
      </c>
      <c r="P319" t="inlineStr">
        <is>
          <t>ARUR</t>
        </is>
      </c>
      <c r="Q319" t="inlineStr">
        <is>
          <t>NORMAL</t>
        </is>
      </c>
      <c r="R319" t="inlineStr">
        <is>
          <t>ARUR-NORMAL-SE</t>
        </is>
      </c>
      <c r="S319" t="inlineStr">
        <is>
          <t>452, de 2024</t>
        </is>
      </c>
      <c r="T319" t="inlineStr">
        <is>
          <t>https://www.in.gov.br/web/dou/-/portaria-mcid-n-452-de-7-de-maio-de-2024-558553728</t>
        </is>
      </c>
      <c r="V319" t="inlineStr">
        <is>
          <t>NÃO</t>
        </is>
      </c>
      <c r="AA319" t="n">
        <v>2024</v>
      </c>
      <c r="AB319" t="inlineStr">
        <is>
          <t>selecionada</t>
        </is>
      </c>
    </row>
    <row r="320">
      <c r="A320" t="inlineStr">
        <is>
          <t>56000000986/2023</t>
        </is>
      </c>
      <c r="B320" t="inlineStr">
        <is>
          <t>OGU</t>
        </is>
      </c>
      <c r="C320" t="inlineStr">
        <is>
          <t>OGU</t>
        </is>
      </c>
      <c r="D320" t="inlineStr">
        <is>
          <t>Nordeste</t>
        </is>
      </c>
      <c r="E320" t="inlineStr">
        <is>
          <t>BA</t>
        </is>
      </c>
      <c r="F320" t="inlineStr">
        <is>
          <t>BOM JESUS DA LAPA</t>
        </is>
      </c>
      <c r="G320" t="inlineStr">
        <is>
          <t>ESTADO DA BAHIA</t>
        </is>
      </c>
      <c r="H320" t="inlineStr">
        <is>
          <t>Implantação de Sistema Integrado de Abastecimento de Água no município de Bom Jesus da Lapa/Juá, Estado da Bahia".</t>
        </is>
      </c>
      <c r="I320" s="15" t="n">
        <v>6635057.17</v>
      </c>
      <c r="J320" s="11" t="n">
        <v>6635057.17</v>
      </c>
      <c r="K320" s="11" t="n">
        <v>0</v>
      </c>
      <c r="L320" t="inlineStr">
        <is>
          <t>Água Para Todos</t>
        </is>
      </c>
      <c r="M320" t="inlineStr">
        <is>
          <t>Água para quem mais precisa</t>
        </is>
      </c>
      <c r="N320" t="inlineStr">
        <is>
          <t>Abastecimento de Água - Rural</t>
        </is>
      </c>
      <c r="O320" t="inlineStr">
        <is>
          <t>Seleção Normal</t>
        </is>
      </c>
      <c r="P320" t="inlineStr">
        <is>
          <t>ARUR</t>
        </is>
      </c>
      <c r="Q320" t="inlineStr">
        <is>
          <t>NORMAL</t>
        </is>
      </c>
      <c r="R320" t="inlineStr">
        <is>
          <t>ARUR-NORMAL-BA</t>
        </is>
      </c>
      <c r="S320" t="inlineStr">
        <is>
          <t>452, de 2024</t>
        </is>
      </c>
      <c r="T320" t="inlineStr">
        <is>
          <t>https://www.in.gov.br/web/dou/-/portaria-mcid-n-452-de-7-de-maio-de-2024-558553728</t>
        </is>
      </c>
      <c r="V320" t="inlineStr">
        <is>
          <t>NÃO</t>
        </is>
      </c>
      <c r="AA320" t="n">
        <v>2024</v>
      </c>
      <c r="AB320" t="inlineStr">
        <is>
          <t>selecionada</t>
        </is>
      </c>
    </row>
    <row r="321">
      <c r="A321" t="inlineStr">
        <is>
          <t>56000000971/2025</t>
        </is>
      </c>
      <c r="B321" t="inlineStr">
        <is>
          <t>FIN</t>
        </is>
      </c>
      <c r="C321" t="inlineStr">
        <is>
          <t>FGTS</t>
        </is>
      </c>
      <c r="D321" t="inlineStr">
        <is>
          <t>Sudeste</t>
        </is>
      </c>
      <c r="E321" t="inlineStr">
        <is>
          <t>SP</t>
        </is>
      </c>
      <c r="F321" t="inlineStr">
        <is>
          <t>CAIEIRAS</t>
        </is>
      </c>
      <c r="G321" t="inlineStr">
        <is>
          <t>MUNICIPIO DE CAIEIRAS</t>
        </is>
      </c>
      <c r="H321" t="inlineStr">
        <is>
          <t>VILA DOS PINHEIROS</t>
        </is>
      </c>
      <c r="I321" s="15" t="n">
        <v>42809600</v>
      </c>
      <c r="J321" s="11" t="n">
        <v>0</v>
      </c>
      <c r="K321" s="11" t="n">
        <v>42809600</v>
      </c>
      <c r="L321" t="inlineStr">
        <is>
          <t>Cidades Sustentáveis e Resilientes</t>
        </is>
      </c>
      <c r="M321" t="inlineStr">
        <is>
          <t>Periferia Viva</t>
        </is>
      </c>
      <c r="N321" t="inlineStr">
        <is>
          <t>Urbanização de Favelas</t>
        </is>
      </c>
      <c r="O321" t="inlineStr">
        <is>
          <t>Seleção Normal</t>
        </is>
      </c>
      <c r="P321" t="inlineStr">
        <is>
          <t>PVURB</t>
        </is>
      </c>
      <c r="Q321" t="inlineStr">
        <is>
          <t>NORMAL</t>
        </is>
      </c>
      <c r="R321" t="inlineStr">
        <is>
          <t>PVURB-NORMAL-SP</t>
        </is>
      </c>
      <c r="S321" t="inlineStr">
        <is>
          <t>825, de 2025</t>
        </is>
      </c>
      <c r="T321" t="inlineStr">
        <is>
          <t>https://www.in.gov.br/web/dou/-/portaria-mcid-n-825-de-24-de-julho-de-2025-644423269</t>
        </is>
      </c>
      <c r="V321" t="inlineStr">
        <is>
          <t>NÃO</t>
        </is>
      </c>
      <c r="AA321" t="n">
        <v>2025</v>
      </c>
      <c r="AB321" t="inlineStr">
        <is>
          <t>enquadrada</t>
        </is>
      </c>
      <c r="AC321" t="inlineStr">
        <is>
          <t>Setor Privado</t>
        </is>
      </c>
    </row>
    <row r="322">
      <c r="A322" t="inlineStr">
        <is>
          <t>56000001267/2023</t>
        </is>
      </c>
      <c r="B322" t="inlineStr">
        <is>
          <t>OGU</t>
        </is>
      </c>
      <c r="C322" t="inlineStr">
        <is>
          <t>OGU</t>
        </is>
      </c>
      <c r="D322" t="inlineStr">
        <is>
          <t>Sudeste</t>
        </is>
      </c>
      <c r="E322" t="inlineStr">
        <is>
          <t>MG</t>
        </is>
      </c>
      <c r="F322" t="inlineStr">
        <is>
          <t>MATIAS CARDOSO</t>
        </is>
      </c>
      <c r="G322" t="inlineStr">
        <is>
          <t>ESTADO DE MINAS GERAIS</t>
        </is>
      </c>
      <c r="H322"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22" s="15" t="n">
        <v>600000</v>
      </c>
      <c r="J322" s="11" t="n">
        <v>600000</v>
      </c>
      <c r="K322" s="11" t="n">
        <v>0</v>
      </c>
      <c r="L322" t="inlineStr">
        <is>
          <t>Água Para Todos</t>
        </is>
      </c>
      <c r="M322" t="inlineStr">
        <is>
          <t>Água para quem mais precisa</t>
        </is>
      </c>
      <c r="N322" t="inlineStr">
        <is>
          <t>Abastecimento de Água - Rural</t>
        </is>
      </c>
      <c r="O322" t="inlineStr">
        <is>
          <t>Seleção Normal</t>
        </is>
      </c>
      <c r="P322" t="inlineStr">
        <is>
          <t>ARUR</t>
        </is>
      </c>
      <c r="Q322" t="inlineStr">
        <is>
          <t>NORMAL</t>
        </is>
      </c>
      <c r="R322" t="inlineStr">
        <is>
          <t>ARUR-NORMAL-MG</t>
        </is>
      </c>
      <c r="S322" t="inlineStr">
        <is>
          <t>452, de 2024</t>
        </is>
      </c>
      <c r="T322" t="inlineStr">
        <is>
          <t>https://www.in.gov.br/web/dou/-/portaria-mcid-n-452-de-7-de-maio-de-2024-558553728</t>
        </is>
      </c>
      <c r="V322" t="inlineStr">
        <is>
          <t>NÃO</t>
        </is>
      </c>
      <c r="AA322" t="n">
        <v>2024</v>
      </c>
      <c r="AB322" t="inlineStr">
        <is>
          <t>selecionada</t>
        </is>
      </c>
    </row>
    <row r="323">
      <c r="A323" t="inlineStr">
        <is>
          <t>56000001277/2023</t>
        </is>
      </c>
      <c r="B323" t="inlineStr">
        <is>
          <t>OGU</t>
        </is>
      </c>
      <c r="C323" t="inlineStr">
        <is>
          <t>OGU</t>
        </is>
      </c>
      <c r="D323" t="inlineStr">
        <is>
          <t>Sudeste</t>
        </is>
      </c>
      <c r="E323" t="inlineStr">
        <is>
          <t>MG</t>
        </is>
      </c>
      <c r="F323" t="inlineStr">
        <is>
          <t>PADRE CARVALHO</t>
        </is>
      </c>
      <c r="G323" t="inlineStr">
        <is>
          <t>ESTADO DE MINAS GERAIS</t>
        </is>
      </c>
      <c r="H323"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23" s="15" t="n">
        <v>300000</v>
      </c>
      <c r="J323" s="11" t="n">
        <v>300000</v>
      </c>
      <c r="K323" s="11" t="n">
        <v>0</v>
      </c>
      <c r="L323" t="inlineStr">
        <is>
          <t>Água Para Todos</t>
        </is>
      </c>
      <c r="M323" t="inlineStr">
        <is>
          <t>Água para quem mais precisa</t>
        </is>
      </c>
      <c r="N323" t="inlineStr">
        <is>
          <t>Abastecimento de Água - Rural</t>
        </is>
      </c>
      <c r="O323" t="inlineStr">
        <is>
          <t>Seleção Normal</t>
        </is>
      </c>
      <c r="P323" t="inlineStr">
        <is>
          <t>ARUR</t>
        </is>
      </c>
      <c r="Q323" t="inlineStr">
        <is>
          <t>NORMAL</t>
        </is>
      </c>
      <c r="R323" t="inlineStr">
        <is>
          <t>ARUR-NORMAL-MG</t>
        </is>
      </c>
      <c r="S323" t="inlineStr">
        <is>
          <t>452, de 2024</t>
        </is>
      </c>
      <c r="T323" t="inlineStr">
        <is>
          <t>https://www.in.gov.br/web/dou/-/portaria-mcid-n-452-de-7-de-maio-de-2024-558553728</t>
        </is>
      </c>
      <c r="V323" t="inlineStr">
        <is>
          <t>NÃO</t>
        </is>
      </c>
      <c r="AA323" t="n">
        <v>2024</v>
      </c>
      <c r="AB323" t="inlineStr">
        <is>
          <t>selecionada</t>
        </is>
      </c>
    </row>
    <row r="324">
      <c r="A324" t="inlineStr">
        <is>
          <t>56000001300/2023</t>
        </is>
      </c>
      <c r="B324" t="inlineStr">
        <is>
          <t>OGU</t>
        </is>
      </c>
      <c r="C324" t="inlineStr">
        <is>
          <t>OGU</t>
        </is>
      </c>
      <c r="D324" t="inlineStr">
        <is>
          <t>Sudeste</t>
        </is>
      </c>
      <c r="E324" t="inlineStr">
        <is>
          <t>MG</t>
        </is>
      </c>
      <c r="F324" t="inlineStr">
        <is>
          <t>SERRANOPOLIS DE MINAS</t>
        </is>
      </c>
      <c r="G324" t="inlineStr">
        <is>
          <t>ESTADO DE MINAS GERAIS</t>
        </is>
      </c>
      <c r="H324"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24" s="15" t="n">
        <v>150000</v>
      </c>
      <c r="J324" s="11" t="n">
        <v>150000</v>
      </c>
      <c r="K324" s="11" t="n">
        <v>0</v>
      </c>
      <c r="L324" t="inlineStr">
        <is>
          <t>Água Para Todos</t>
        </is>
      </c>
      <c r="M324" t="inlineStr">
        <is>
          <t>Água para quem mais precisa</t>
        </is>
      </c>
      <c r="N324" t="inlineStr">
        <is>
          <t>Abastecimento de Água - Rural</t>
        </is>
      </c>
      <c r="O324" t="inlineStr">
        <is>
          <t>Seleção Normal</t>
        </is>
      </c>
      <c r="P324" t="inlineStr">
        <is>
          <t>ARUR</t>
        </is>
      </c>
      <c r="Q324" t="inlineStr">
        <is>
          <t>NORMAL</t>
        </is>
      </c>
      <c r="R324" t="inlineStr">
        <is>
          <t>ARUR-NORMAL-MG</t>
        </is>
      </c>
      <c r="S324" t="inlineStr">
        <is>
          <t>452, de 2024</t>
        </is>
      </c>
      <c r="T324" t="inlineStr">
        <is>
          <t>https://www.in.gov.br/web/dou/-/portaria-mcid-n-452-de-7-de-maio-de-2024-558553728</t>
        </is>
      </c>
      <c r="V324" t="inlineStr">
        <is>
          <t>NÃO</t>
        </is>
      </c>
      <c r="AA324" t="n">
        <v>2024</v>
      </c>
      <c r="AB324" t="inlineStr">
        <is>
          <t>selecionada</t>
        </is>
      </c>
    </row>
    <row r="325">
      <c r="A325" t="inlineStr">
        <is>
          <t>56000001315/2023</t>
        </is>
      </c>
      <c r="B325" t="inlineStr">
        <is>
          <t>OGU</t>
        </is>
      </c>
      <c r="C325" t="inlineStr">
        <is>
          <t>OGU</t>
        </is>
      </c>
      <c r="D325" t="inlineStr">
        <is>
          <t>Sudeste</t>
        </is>
      </c>
      <c r="E325" t="inlineStr">
        <is>
          <t>MG</t>
        </is>
      </c>
      <c r="F325" t="inlineStr">
        <is>
          <t>MAMONAS</t>
        </is>
      </c>
      <c r="G325" t="inlineStr">
        <is>
          <t>ESTADO DE MINAS GERAIS</t>
        </is>
      </c>
      <c r="H325"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25" s="15" t="n">
        <v>1500000</v>
      </c>
      <c r="J325" s="11" t="n">
        <v>1500000</v>
      </c>
      <c r="K325" s="11" t="n">
        <v>0</v>
      </c>
      <c r="L325" t="inlineStr">
        <is>
          <t>Água Para Todos</t>
        </is>
      </c>
      <c r="M325" t="inlineStr">
        <is>
          <t>Água para quem mais precisa</t>
        </is>
      </c>
      <c r="N325" t="inlineStr">
        <is>
          <t>Abastecimento de Água - Rural</t>
        </is>
      </c>
      <c r="O325" t="inlineStr">
        <is>
          <t>Seleção Normal</t>
        </is>
      </c>
      <c r="P325" t="inlineStr">
        <is>
          <t>ARUR</t>
        </is>
      </c>
      <c r="Q325" t="inlineStr">
        <is>
          <t>NORMAL</t>
        </is>
      </c>
      <c r="R325" t="inlineStr">
        <is>
          <t>ARUR-NORMAL-MG</t>
        </is>
      </c>
      <c r="S325" t="inlineStr">
        <is>
          <t>452, de 2024</t>
        </is>
      </c>
      <c r="T325" t="inlineStr">
        <is>
          <t>https://www.in.gov.br/web/dou/-/portaria-mcid-n-452-de-7-de-maio-de-2024-558553728</t>
        </is>
      </c>
      <c r="V325" t="inlineStr">
        <is>
          <t>NÃO</t>
        </is>
      </c>
      <c r="AA325" t="n">
        <v>2024</v>
      </c>
      <c r="AB325" t="inlineStr">
        <is>
          <t>selecionada</t>
        </is>
      </c>
    </row>
    <row r="326">
      <c r="A326" t="inlineStr">
        <is>
          <t>56000001331/2023</t>
        </is>
      </c>
      <c r="B326" t="inlineStr">
        <is>
          <t>OGU</t>
        </is>
      </c>
      <c r="C326" t="inlineStr">
        <is>
          <t>OGU</t>
        </is>
      </c>
      <c r="D326" t="inlineStr">
        <is>
          <t>Sudeste</t>
        </is>
      </c>
      <c r="E326" t="inlineStr">
        <is>
          <t>MG</t>
        </is>
      </c>
      <c r="F326" t="inlineStr">
        <is>
          <t>BERIZAL</t>
        </is>
      </c>
      <c r="G326" t="inlineStr">
        <is>
          <t>ESTADO DE MINAS GERAIS</t>
        </is>
      </c>
      <c r="H326"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26" s="15" t="n">
        <v>450000</v>
      </c>
      <c r="J326" s="11" t="n">
        <v>450000</v>
      </c>
      <c r="K326" s="11" t="n">
        <v>0</v>
      </c>
      <c r="L326" t="inlineStr">
        <is>
          <t>Água Para Todos</t>
        </is>
      </c>
      <c r="M326" t="inlineStr">
        <is>
          <t>Água para quem mais precisa</t>
        </is>
      </c>
      <c r="N326" t="inlineStr">
        <is>
          <t>Abastecimento de Água - Rural</t>
        </is>
      </c>
      <c r="O326" t="inlineStr">
        <is>
          <t>Seleção Normal</t>
        </is>
      </c>
      <c r="P326" t="inlineStr">
        <is>
          <t>ARUR</t>
        </is>
      </c>
      <c r="Q326" t="inlineStr">
        <is>
          <t>NORMAL</t>
        </is>
      </c>
      <c r="R326" t="inlineStr">
        <is>
          <t>ARUR-NORMAL-MG</t>
        </is>
      </c>
      <c r="S326" t="inlineStr">
        <is>
          <t>452, de 2024</t>
        </is>
      </c>
      <c r="T326" t="inlineStr">
        <is>
          <t>https://www.in.gov.br/web/dou/-/portaria-mcid-n-452-de-7-de-maio-de-2024-558553728</t>
        </is>
      </c>
      <c r="V326" t="inlineStr">
        <is>
          <t>NÃO</t>
        </is>
      </c>
      <c r="AA326" t="n">
        <v>2024</v>
      </c>
      <c r="AB326" t="inlineStr">
        <is>
          <t>selecionada</t>
        </is>
      </c>
    </row>
    <row r="327">
      <c r="A327" t="inlineStr">
        <is>
          <t>56000001344/2023</t>
        </is>
      </c>
      <c r="B327" t="inlineStr">
        <is>
          <t>OGU</t>
        </is>
      </c>
      <c r="C327" t="inlineStr">
        <is>
          <t>OGU</t>
        </is>
      </c>
      <c r="D327" t="inlineStr">
        <is>
          <t>Sudeste</t>
        </is>
      </c>
      <c r="E327" t="inlineStr">
        <is>
          <t>MG</t>
        </is>
      </c>
      <c r="F327" t="inlineStr">
        <is>
          <t>MANGA</t>
        </is>
      </c>
      <c r="G327" t="inlineStr">
        <is>
          <t>ESTADO DE MINAS GERAIS</t>
        </is>
      </c>
      <c r="H327"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27" s="15" t="n">
        <v>600000</v>
      </c>
      <c r="J327" s="11" t="n">
        <v>600000</v>
      </c>
      <c r="K327" s="11" t="n">
        <v>0</v>
      </c>
      <c r="L327" t="inlineStr">
        <is>
          <t>Água Para Todos</t>
        </is>
      </c>
      <c r="M327" t="inlineStr">
        <is>
          <t>Água para quem mais precisa</t>
        </is>
      </c>
      <c r="N327" t="inlineStr">
        <is>
          <t>Abastecimento de Água - Rural</t>
        </is>
      </c>
      <c r="O327" t="inlineStr">
        <is>
          <t>Seleção Normal</t>
        </is>
      </c>
      <c r="P327" t="inlineStr">
        <is>
          <t>ARUR</t>
        </is>
      </c>
      <c r="Q327" t="inlineStr">
        <is>
          <t>NORMAL</t>
        </is>
      </c>
      <c r="R327" t="inlineStr">
        <is>
          <t>ARUR-NORMAL-MG</t>
        </is>
      </c>
      <c r="S327" t="inlineStr">
        <is>
          <t>452, de 2024</t>
        </is>
      </c>
      <c r="T327" t="inlineStr">
        <is>
          <t>https://www.in.gov.br/web/dou/-/portaria-mcid-n-452-de-7-de-maio-de-2024-558553728</t>
        </is>
      </c>
      <c r="V327" t="inlineStr">
        <is>
          <t>NÃO</t>
        </is>
      </c>
      <c r="AA327" t="n">
        <v>2024</v>
      </c>
      <c r="AB327" t="inlineStr">
        <is>
          <t>selecionada</t>
        </is>
      </c>
    </row>
    <row r="328">
      <c r="A328" t="inlineStr">
        <is>
          <t>56000001371/2023</t>
        </is>
      </c>
      <c r="B328" t="inlineStr">
        <is>
          <t>OGU</t>
        </is>
      </c>
      <c r="C328" t="inlineStr">
        <is>
          <t>OGU</t>
        </is>
      </c>
      <c r="D328" t="inlineStr">
        <is>
          <t>Sudeste</t>
        </is>
      </c>
      <c r="E328" t="inlineStr">
        <is>
          <t>MG</t>
        </is>
      </c>
      <c r="F328" t="inlineStr">
        <is>
          <t>TAIOBEIRAS</t>
        </is>
      </c>
      <c r="G328" t="inlineStr">
        <is>
          <t>ESTADO DE MINAS GERAIS</t>
        </is>
      </c>
      <c r="H328"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28" s="15" t="n">
        <v>150000</v>
      </c>
      <c r="J328" s="11" t="n">
        <v>150000</v>
      </c>
      <c r="K328" s="11" t="n">
        <v>0</v>
      </c>
      <c r="L328" t="inlineStr">
        <is>
          <t>Água Para Todos</t>
        </is>
      </c>
      <c r="M328" t="inlineStr">
        <is>
          <t>Água para quem mais precisa</t>
        </is>
      </c>
      <c r="N328" t="inlineStr">
        <is>
          <t>Abastecimento de Água - Rural</t>
        </is>
      </c>
      <c r="O328" t="inlineStr">
        <is>
          <t>Seleção Normal</t>
        </is>
      </c>
      <c r="P328" t="inlineStr">
        <is>
          <t>ARUR</t>
        </is>
      </c>
      <c r="Q328" t="inlineStr">
        <is>
          <t>NORMAL</t>
        </is>
      </c>
      <c r="R328" t="inlineStr">
        <is>
          <t>ARUR-NORMAL-MG</t>
        </is>
      </c>
      <c r="S328" t="inlineStr">
        <is>
          <t>452, de 2024</t>
        </is>
      </c>
      <c r="T328" t="inlineStr">
        <is>
          <t>https://www.in.gov.br/web/dou/-/portaria-mcid-n-452-de-7-de-maio-de-2024-558553728</t>
        </is>
      </c>
      <c r="V328" t="inlineStr">
        <is>
          <t>NÃO</t>
        </is>
      </c>
      <c r="AA328" t="n">
        <v>2024</v>
      </c>
      <c r="AB328" t="inlineStr">
        <is>
          <t>selecionada</t>
        </is>
      </c>
    </row>
    <row r="329">
      <c r="A329" t="inlineStr">
        <is>
          <t>56000002701/2023</t>
        </is>
      </c>
      <c r="B329" t="inlineStr">
        <is>
          <t>OGU</t>
        </is>
      </c>
      <c r="C329" t="inlineStr">
        <is>
          <t>OGU</t>
        </is>
      </c>
      <c r="D329" t="inlineStr">
        <is>
          <t>Centro-Oeste</t>
        </is>
      </c>
      <c r="E329" t="inlineStr">
        <is>
          <t>GO</t>
        </is>
      </c>
      <c r="F329" t="inlineStr">
        <is>
          <t>JUSSARA</t>
        </is>
      </c>
      <c r="G329" t="inlineStr">
        <is>
          <t>ESTADO DE GOIAS</t>
        </is>
      </c>
      <c r="H329" t="inlineStr">
        <is>
          <t>IMPLEMENTAÇÃO DE SISTEMA DE SANEAMENTO BÁSICO, POR MEIO DO SERVIÇO DE ABASTECIMENTO DE ÁGUA, NA LOCALIDADE RURAL DE CESÁRIO, NO MUNICÍPIO DE JUSSARA, ESTADO DE GOIÁS.</t>
        </is>
      </c>
      <c r="I329" s="15" t="n">
        <v>527322.8</v>
      </c>
      <c r="J329" s="11" t="n">
        <v>527322.8</v>
      </c>
      <c r="K329" s="11" t="n">
        <v>0</v>
      </c>
      <c r="L329" t="inlineStr">
        <is>
          <t>Água Para Todos</t>
        </is>
      </c>
      <c r="M329" t="inlineStr">
        <is>
          <t>Água para quem mais precisa</t>
        </is>
      </c>
      <c r="N329" t="inlineStr">
        <is>
          <t>Abastecimento de Água - Rural</t>
        </is>
      </c>
      <c r="O329" t="inlineStr">
        <is>
          <t>Seleção Normal</t>
        </is>
      </c>
      <c r="P329" t="inlineStr">
        <is>
          <t>ARUR</t>
        </is>
      </c>
      <c r="Q329" t="inlineStr">
        <is>
          <t>NORMAL</t>
        </is>
      </c>
      <c r="R329" t="inlineStr">
        <is>
          <t>ARUR-NORMAL-GO</t>
        </is>
      </c>
      <c r="S329" t="inlineStr">
        <is>
          <t>452, de 2024</t>
        </is>
      </c>
      <c r="T329" t="inlineStr">
        <is>
          <t>https://www.in.gov.br/web/dou/-/portaria-mcid-n-452-de-7-de-maio-de-2024-558553728</t>
        </is>
      </c>
      <c r="V329" t="inlineStr">
        <is>
          <t>NÃO</t>
        </is>
      </c>
      <c r="AA329" t="n">
        <v>2024</v>
      </c>
      <c r="AB329" t="inlineStr">
        <is>
          <t>selecionada</t>
        </is>
      </c>
    </row>
    <row r="330">
      <c r="A330" t="inlineStr">
        <is>
          <t>56000001402/2023</t>
        </is>
      </c>
      <c r="B330" t="inlineStr">
        <is>
          <t>OGU</t>
        </is>
      </c>
      <c r="C330" t="inlineStr">
        <is>
          <t>OGU</t>
        </is>
      </c>
      <c r="D330" t="inlineStr">
        <is>
          <t>Sudeste</t>
        </is>
      </c>
      <c r="E330" t="inlineStr">
        <is>
          <t>MG</t>
        </is>
      </c>
      <c r="F330" t="inlineStr">
        <is>
          <t>ITAOBIM</t>
        </is>
      </c>
      <c r="G330" t="inlineStr">
        <is>
          <t>ESTADO DE MINAS GERAIS</t>
        </is>
      </c>
      <c r="H330"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30" s="15" t="n">
        <v>900000</v>
      </c>
      <c r="J330" s="11" t="n">
        <v>900000</v>
      </c>
      <c r="K330" s="11" t="n">
        <v>0</v>
      </c>
      <c r="L330" t="inlineStr">
        <is>
          <t>Água Para Todos</t>
        </is>
      </c>
      <c r="M330" t="inlineStr">
        <is>
          <t>Água para quem mais precisa</t>
        </is>
      </c>
      <c r="N330" t="inlineStr">
        <is>
          <t>Abastecimento de Água - Rural</t>
        </is>
      </c>
      <c r="O330" t="inlineStr">
        <is>
          <t>Seleção Normal</t>
        </is>
      </c>
      <c r="P330" t="inlineStr">
        <is>
          <t>ARUR</t>
        </is>
      </c>
      <c r="Q330" t="inlineStr">
        <is>
          <t>NORMAL</t>
        </is>
      </c>
      <c r="R330" t="inlineStr">
        <is>
          <t>ARUR-NORMAL-MG</t>
        </is>
      </c>
      <c r="S330" t="inlineStr">
        <is>
          <t>452, de 2024</t>
        </is>
      </c>
      <c r="T330" t="inlineStr">
        <is>
          <t>https://www.in.gov.br/web/dou/-/portaria-mcid-n-452-de-7-de-maio-de-2024-558553728</t>
        </is>
      </c>
      <c r="V330" t="inlineStr">
        <is>
          <t>NÃO</t>
        </is>
      </c>
      <c r="AA330" t="n">
        <v>2024</v>
      </c>
      <c r="AB330" t="inlineStr">
        <is>
          <t>selecionada</t>
        </is>
      </c>
    </row>
    <row r="331">
      <c r="A331" t="inlineStr">
        <is>
          <t>56000001494/2023</t>
        </is>
      </c>
      <c r="B331" t="inlineStr">
        <is>
          <t>OGU</t>
        </is>
      </c>
      <c r="C331" t="inlineStr">
        <is>
          <t>OGU</t>
        </is>
      </c>
      <c r="D331" t="inlineStr">
        <is>
          <t>Sudeste</t>
        </is>
      </c>
      <c r="E331" t="inlineStr">
        <is>
          <t>MG</t>
        </is>
      </c>
      <c r="F331" t="inlineStr">
        <is>
          <t>JUVENILIA</t>
        </is>
      </c>
      <c r="G331" t="inlineStr">
        <is>
          <t>ESTADO DE MINAS GERAIS</t>
        </is>
      </c>
      <c r="H331"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31" s="15" t="n">
        <v>150000</v>
      </c>
      <c r="J331" s="11" t="n">
        <v>150000</v>
      </c>
      <c r="K331" s="11" t="n">
        <v>0</v>
      </c>
      <c r="L331" t="inlineStr">
        <is>
          <t>Água Para Todos</t>
        </is>
      </c>
      <c r="M331" t="inlineStr">
        <is>
          <t>Água para quem mais precisa</t>
        </is>
      </c>
      <c r="N331" t="inlineStr">
        <is>
          <t>Abastecimento de Água - Rural</t>
        </is>
      </c>
      <c r="O331" t="inlineStr">
        <is>
          <t>Seleção Normal</t>
        </is>
      </c>
      <c r="P331" t="inlineStr">
        <is>
          <t>ARUR</t>
        </is>
      </c>
      <c r="Q331" t="inlineStr">
        <is>
          <t>NORMAL</t>
        </is>
      </c>
      <c r="R331" t="inlineStr">
        <is>
          <t>ARUR-NORMAL-MG</t>
        </is>
      </c>
      <c r="S331" t="inlineStr">
        <is>
          <t>452, de 2024</t>
        </is>
      </c>
      <c r="T331" t="inlineStr">
        <is>
          <t>https://www.in.gov.br/web/dou/-/portaria-mcid-n-452-de-7-de-maio-de-2024-558553728</t>
        </is>
      </c>
      <c r="V331" t="inlineStr">
        <is>
          <t>NÃO</t>
        </is>
      </c>
      <c r="AA331" t="n">
        <v>2024</v>
      </c>
      <c r="AB331" t="inlineStr">
        <is>
          <t>selecionada</t>
        </is>
      </c>
    </row>
    <row r="332">
      <c r="A332" t="inlineStr">
        <is>
          <t>56000001522/2023</t>
        </is>
      </c>
      <c r="B332" t="inlineStr">
        <is>
          <t>OGU</t>
        </is>
      </c>
      <c r="C332" t="inlineStr">
        <is>
          <t>OGU</t>
        </is>
      </c>
      <c r="D332" t="inlineStr">
        <is>
          <t>Sudeste</t>
        </is>
      </c>
      <c r="E332" t="inlineStr">
        <is>
          <t>MG</t>
        </is>
      </c>
      <c r="F332" t="inlineStr">
        <is>
          <t>JEQUITINHONHA</t>
        </is>
      </c>
      <c r="G332" t="inlineStr">
        <is>
          <t>ESTADO DE MINAS GERAIS</t>
        </is>
      </c>
      <c r="H332"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32" s="15" t="n">
        <v>150000</v>
      </c>
      <c r="J332" s="11" t="n">
        <v>150000</v>
      </c>
      <c r="K332" s="11" t="n">
        <v>0</v>
      </c>
      <c r="L332" t="inlineStr">
        <is>
          <t>Água Para Todos</t>
        </is>
      </c>
      <c r="M332" t="inlineStr">
        <is>
          <t>Água para quem mais precisa</t>
        </is>
      </c>
      <c r="N332" t="inlineStr">
        <is>
          <t>Abastecimento de Água - Rural</t>
        </is>
      </c>
      <c r="O332" t="inlineStr">
        <is>
          <t>Seleção Normal</t>
        </is>
      </c>
      <c r="P332" t="inlineStr">
        <is>
          <t>ARUR</t>
        </is>
      </c>
      <c r="Q332" t="inlineStr">
        <is>
          <t>NORMAL</t>
        </is>
      </c>
      <c r="R332" t="inlineStr">
        <is>
          <t>ARUR-NORMAL-MG</t>
        </is>
      </c>
      <c r="S332" t="inlineStr">
        <is>
          <t>452, de 2024</t>
        </is>
      </c>
      <c r="T332" t="inlineStr">
        <is>
          <t>https://www.in.gov.br/web/dou/-/portaria-mcid-n-452-de-7-de-maio-de-2024-558553728</t>
        </is>
      </c>
      <c r="V332" t="inlineStr">
        <is>
          <t>NÃO</t>
        </is>
      </c>
      <c r="AA332" t="n">
        <v>2024</v>
      </c>
      <c r="AB332" t="inlineStr">
        <is>
          <t>selecionada</t>
        </is>
      </c>
    </row>
    <row r="333">
      <c r="A333" t="inlineStr">
        <is>
          <t>56000001577/2023</t>
        </is>
      </c>
      <c r="B333" t="inlineStr">
        <is>
          <t>OGU</t>
        </is>
      </c>
      <c r="C333" t="inlineStr">
        <is>
          <t>OGU</t>
        </is>
      </c>
      <c r="D333" t="inlineStr">
        <is>
          <t>Nordeste</t>
        </is>
      </c>
      <c r="E333" t="inlineStr">
        <is>
          <t>PE</t>
        </is>
      </c>
      <c r="F333" t="inlineStr">
        <is>
          <t>PALMARES</t>
        </is>
      </c>
      <c r="G333" t="inlineStr">
        <is>
          <t>ESTADO DE PERNAMBUCO</t>
        </is>
      </c>
      <c r="H333" t="inlineStr">
        <is>
          <t>Implantação de sistemas de abastecimento de água de comunidades rurais em Palmares/PE</t>
        </is>
      </c>
      <c r="I333" s="15" t="n">
        <v>4822799.64</v>
      </c>
      <c r="J333" s="11" t="n">
        <v>4822799.64</v>
      </c>
      <c r="K333" s="11" t="n">
        <v>0</v>
      </c>
      <c r="L333" t="inlineStr">
        <is>
          <t>Água Para Todos</t>
        </is>
      </c>
      <c r="M333" t="inlineStr">
        <is>
          <t>Água para quem mais precisa</t>
        </is>
      </c>
      <c r="N333" t="inlineStr">
        <is>
          <t>Abastecimento de Água - Rural</t>
        </is>
      </c>
      <c r="O333" t="inlineStr">
        <is>
          <t>Seleção Normal</t>
        </is>
      </c>
      <c r="P333" t="inlineStr">
        <is>
          <t>ARUR</t>
        </is>
      </c>
      <c r="Q333" t="inlineStr">
        <is>
          <t>NORMAL</t>
        </is>
      </c>
      <c r="R333" t="inlineStr">
        <is>
          <t>ARUR-NORMAL-PE</t>
        </is>
      </c>
      <c r="S333" t="inlineStr">
        <is>
          <t>452, de 2024</t>
        </is>
      </c>
      <c r="T333" t="inlineStr">
        <is>
          <t>https://www.in.gov.br/web/dou/-/portaria-mcid-n-452-de-7-de-maio-de-2024-558553728</t>
        </is>
      </c>
      <c r="V333" t="inlineStr">
        <is>
          <t>NÃO</t>
        </is>
      </c>
      <c r="AA333" t="n">
        <v>2024</v>
      </c>
      <c r="AB333" t="inlineStr">
        <is>
          <t>selecionada</t>
        </is>
      </c>
    </row>
    <row r="334">
      <c r="A334" t="inlineStr">
        <is>
          <t>56000001625/2023</t>
        </is>
      </c>
      <c r="B334" t="inlineStr">
        <is>
          <t>OGU</t>
        </is>
      </c>
      <c r="C334" t="inlineStr">
        <is>
          <t>OGU</t>
        </is>
      </c>
      <c r="D334" t="inlineStr">
        <is>
          <t>Nordeste</t>
        </is>
      </c>
      <c r="E334" t="inlineStr">
        <is>
          <t>PI</t>
        </is>
      </c>
      <c r="F334" t="inlineStr">
        <is>
          <t>UNIAO</t>
        </is>
      </c>
      <c r="G334" t="inlineStr">
        <is>
          <t>ESTADO DO PIAUI</t>
        </is>
      </c>
      <c r="H334" t="inlineStr">
        <is>
          <t>Implantação de Sistema de Abastecimento de Água no Município de União - PI.</t>
        </is>
      </c>
      <c r="I334" s="15" t="n">
        <v>240000</v>
      </c>
      <c r="J334" s="11" t="n">
        <v>240000</v>
      </c>
      <c r="K334" s="11" t="n">
        <v>0</v>
      </c>
      <c r="L334" t="inlineStr">
        <is>
          <t>Água Para Todos</t>
        </is>
      </c>
      <c r="M334" t="inlineStr">
        <is>
          <t>Água para quem mais precisa</t>
        </is>
      </c>
      <c r="N334" t="inlineStr">
        <is>
          <t>Abastecimento de Água - Rural</t>
        </is>
      </c>
      <c r="O334" t="inlineStr">
        <is>
          <t>Seleção Normal</t>
        </is>
      </c>
      <c r="P334" t="inlineStr">
        <is>
          <t>ARUR</t>
        </is>
      </c>
      <c r="Q334" t="inlineStr">
        <is>
          <t>NORMAL</t>
        </is>
      </c>
      <c r="R334" t="inlineStr">
        <is>
          <t>ARUR-NORMAL-PI</t>
        </is>
      </c>
      <c r="S334" t="inlineStr">
        <is>
          <t>452, de 2024</t>
        </is>
      </c>
      <c r="T334" t="inlineStr">
        <is>
          <t>https://www.in.gov.br/web/dou/-/portaria-mcid-n-452-de-7-de-maio-de-2024-558553728</t>
        </is>
      </c>
      <c r="V334" t="inlineStr">
        <is>
          <t>NÃO</t>
        </is>
      </c>
      <c r="AA334" t="n">
        <v>2024</v>
      </c>
      <c r="AB334" t="inlineStr">
        <is>
          <t>selecionada</t>
        </is>
      </c>
    </row>
    <row r="335">
      <c r="A335" t="inlineStr">
        <is>
          <t>56000001652/2023</t>
        </is>
      </c>
      <c r="B335" t="inlineStr">
        <is>
          <t>OGU</t>
        </is>
      </c>
      <c r="C335" t="inlineStr">
        <is>
          <t>OGU</t>
        </is>
      </c>
      <c r="D335" t="inlineStr">
        <is>
          <t>Sudeste</t>
        </is>
      </c>
      <c r="E335" t="inlineStr">
        <is>
          <t>MG</t>
        </is>
      </c>
      <c r="F335" t="inlineStr">
        <is>
          <t>GAMELEIRAS</t>
        </is>
      </c>
      <c r="G335" t="inlineStr">
        <is>
          <t>ESTADO DE MINAS GERAIS</t>
        </is>
      </c>
      <c r="H335"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35" s="15" t="n">
        <v>600000</v>
      </c>
      <c r="J335" s="11" t="n">
        <v>600000</v>
      </c>
      <c r="K335" s="11" t="n">
        <v>0</v>
      </c>
      <c r="L335" t="inlineStr">
        <is>
          <t>Água Para Todos</t>
        </is>
      </c>
      <c r="M335" t="inlineStr">
        <is>
          <t>Água para quem mais precisa</t>
        </is>
      </c>
      <c r="N335" t="inlineStr">
        <is>
          <t>Abastecimento de Água - Rural</t>
        </is>
      </c>
      <c r="O335" t="inlineStr">
        <is>
          <t>Seleção Normal</t>
        </is>
      </c>
      <c r="P335" t="inlineStr">
        <is>
          <t>ARUR</t>
        </is>
      </c>
      <c r="Q335" t="inlineStr">
        <is>
          <t>NORMAL</t>
        </is>
      </c>
      <c r="R335" t="inlineStr">
        <is>
          <t>ARUR-NORMAL-MG</t>
        </is>
      </c>
      <c r="S335" t="inlineStr">
        <is>
          <t>452, de 2024</t>
        </is>
      </c>
      <c r="T335" t="inlineStr">
        <is>
          <t>https://www.in.gov.br/web/dou/-/portaria-mcid-n-452-de-7-de-maio-de-2024-558553728</t>
        </is>
      </c>
      <c r="V335" t="inlineStr">
        <is>
          <t>NÃO</t>
        </is>
      </c>
      <c r="AA335" t="n">
        <v>2024</v>
      </c>
      <c r="AB335" t="inlineStr">
        <is>
          <t>selecionada</t>
        </is>
      </c>
    </row>
    <row r="336">
      <c r="A336" t="inlineStr">
        <is>
          <t>56000001892/2023</t>
        </is>
      </c>
      <c r="B336" t="inlineStr">
        <is>
          <t>OGU</t>
        </is>
      </c>
      <c r="C336" t="inlineStr">
        <is>
          <t>OGU</t>
        </is>
      </c>
      <c r="D336" t="inlineStr">
        <is>
          <t>Sudeste</t>
        </is>
      </c>
      <c r="E336" t="inlineStr">
        <is>
          <t>MG</t>
        </is>
      </c>
      <c r="F336" t="inlineStr">
        <is>
          <t>SAO JOAO DO PARAISO</t>
        </is>
      </c>
      <c r="G336" t="inlineStr">
        <is>
          <t>ESTADO DE MINAS GERAIS</t>
        </is>
      </c>
      <c r="H336"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336" s="15" t="n">
        <v>1050000</v>
      </c>
      <c r="J336" s="11" t="n">
        <v>1050000</v>
      </c>
      <c r="K336" s="11" t="n">
        <v>0</v>
      </c>
      <c r="L336" t="inlineStr">
        <is>
          <t>Água Para Todos</t>
        </is>
      </c>
      <c r="M336" t="inlineStr">
        <is>
          <t>Água para quem mais precisa</t>
        </is>
      </c>
      <c r="N336" t="inlineStr">
        <is>
          <t>Abastecimento de Água - Rural</t>
        </is>
      </c>
      <c r="O336" t="inlineStr">
        <is>
          <t>Seleção Normal</t>
        </is>
      </c>
      <c r="P336" t="inlineStr">
        <is>
          <t>ARUR</t>
        </is>
      </c>
      <c r="Q336" t="inlineStr">
        <is>
          <t>NORMAL</t>
        </is>
      </c>
      <c r="R336" t="inlineStr">
        <is>
          <t>ARUR-NORMAL-MG</t>
        </is>
      </c>
      <c r="S336" t="inlineStr">
        <is>
          <t>452, de 2024</t>
        </is>
      </c>
      <c r="T336" t="inlineStr">
        <is>
          <t>https://www.in.gov.br/web/dou/-/portaria-mcid-n-452-de-7-de-maio-de-2024-558553728</t>
        </is>
      </c>
      <c r="V336" t="inlineStr">
        <is>
          <t>NÃO</t>
        </is>
      </c>
      <c r="AA336" t="n">
        <v>2024</v>
      </c>
      <c r="AB336" t="inlineStr">
        <is>
          <t>selecionada</t>
        </is>
      </c>
    </row>
    <row r="337">
      <c r="A337" t="inlineStr">
        <is>
          <t>56000002600/2023</t>
        </is>
      </c>
      <c r="B337" t="inlineStr">
        <is>
          <t>OGU</t>
        </is>
      </c>
      <c r="C337" t="inlineStr">
        <is>
          <t>OGU</t>
        </is>
      </c>
      <c r="D337" t="inlineStr">
        <is>
          <t>Centro-Oeste</t>
        </is>
      </c>
      <c r="E337" t="inlineStr">
        <is>
          <t>GO</t>
        </is>
      </c>
      <c r="F337" t="inlineStr">
        <is>
          <t>DIVINOPOLIS DE GOIAS</t>
        </is>
      </c>
      <c r="G337" t="inlineStr">
        <is>
          <t>ESTADO DE GOIAS</t>
        </is>
      </c>
      <c r="H337" t="inlineStr">
        <is>
          <t>Implementação de sistema de saneamento básico, por meio do serviço de abastecimento de água, na localidade rural de Vazante, no município de Divinópolis de Goiás, Estado de Goiás.</t>
        </is>
      </c>
      <c r="I337" s="15" t="n">
        <v>911883.5</v>
      </c>
      <c r="J337" s="11" t="n">
        <v>911883.5</v>
      </c>
      <c r="K337" s="11" t="n">
        <v>0</v>
      </c>
      <c r="L337" t="inlineStr">
        <is>
          <t>Água Para Todos</t>
        </is>
      </c>
      <c r="M337" t="inlineStr">
        <is>
          <t>Água para quem mais precisa</t>
        </is>
      </c>
      <c r="N337" t="inlineStr">
        <is>
          <t>Abastecimento de Água - Rural</t>
        </is>
      </c>
      <c r="O337" t="inlineStr">
        <is>
          <t>Seleção Normal</t>
        </is>
      </c>
      <c r="P337" t="inlineStr">
        <is>
          <t>ARUR</t>
        </is>
      </c>
      <c r="Q337" t="inlineStr">
        <is>
          <t>NORMAL</t>
        </is>
      </c>
      <c r="R337" t="inlineStr">
        <is>
          <t>ARUR-NORMAL-GO</t>
        </is>
      </c>
      <c r="S337" t="inlineStr">
        <is>
          <t>452, de 2024</t>
        </is>
      </c>
      <c r="T337" t="inlineStr">
        <is>
          <t>https://www.in.gov.br/web/dou/-/portaria-mcid-n-452-de-7-de-maio-de-2024-558553728</t>
        </is>
      </c>
      <c r="V337" t="inlineStr">
        <is>
          <t>NÃO</t>
        </is>
      </c>
      <c r="AA337" t="n">
        <v>2024</v>
      </c>
      <c r="AB337" t="inlineStr">
        <is>
          <t>selecionada</t>
        </is>
      </c>
    </row>
    <row r="338">
      <c r="A338" t="inlineStr">
        <is>
          <t>56000002707/2023</t>
        </is>
      </c>
      <c r="B338" t="inlineStr">
        <is>
          <t>OGU</t>
        </is>
      </c>
      <c r="C338" t="inlineStr">
        <is>
          <t>OGU</t>
        </is>
      </c>
      <c r="D338" t="inlineStr">
        <is>
          <t>Nordeste</t>
        </is>
      </c>
      <c r="E338" t="inlineStr">
        <is>
          <t>MA</t>
        </is>
      </c>
      <c r="F338" t="inlineStr">
        <is>
          <t>AGUAS DOCE DO MARANHAO</t>
        </is>
      </c>
      <c r="G338" t="inlineStr">
        <is>
          <t>ESTADO DO MARANHAO</t>
        </is>
      </c>
      <c r="H338" t="inlineStr">
        <is>
          <t>Implantação de Sistema de Abastecimento de Água em Comunidades Rurais no Município de Água Doce do Maranhão/MA</t>
        </is>
      </c>
      <c r="I338" s="15" t="n">
        <v>2611570.55</v>
      </c>
      <c r="J338" s="11" t="n">
        <v>2611570.55</v>
      </c>
      <c r="K338" s="11" t="n">
        <v>0</v>
      </c>
      <c r="L338" t="inlineStr">
        <is>
          <t>Água Para Todos</t>
        </is>
      </c>
      <c r="M338" t="inlineStr">
        <is>
          <t>Água para quem mais precisa</t>
        </is>
      </c>
      <c r="N338" t="inlineStr">
        <is>
          <t>Abastecimento de Água - Rural</t>
        </is>
      </c>
      <c r="O338" t="inlineStr">
        <is>
          <t>Seleção Normal</t>
        </is>
      </c>
      <c r="P338" t="inlineStr">
        <is>
          <t>ARUR</t>
        </is>
      </c>
      <c r="Q338" t="inlineStr">
        <is>
          <t>NORMAL</t>
        </is>
      </c>
      <c r="R338" t="inlineStr">
        <is>
          <t>ARUR-NORMAL-MA</t>
        </is>
      </c>
      <c r="S338" t="inlineStr">
        <is>
          <t>452, de 2024</t>
        </is>
      </c>
      <c r="T338" t="inlineStr">
        <is>
          <t>https://www.in.gov.br/web/dou/-/portaria-mcid-n-452-de-7-de-maio-de-2024-558553728</t>
        </is>
      </c>
      <c r="V338" t="inlineStr">
        <is>
          <t>NÃO</t>
        </is>
      </c>
      <c r="AA338" t="n">
        <v>2024</v>
      </c>
      <c r="AB338" t="inlineStr">
        <is>
          <t>selecionada</t>
        </is>
      </c>
    </row>
    <row r="339">
      <c r="A339" t="inlineStr">
        <is>
          <t>56000002722/2023</t>
        </is>
      </c>
      <c r="B339" t="inlineStr">
        <is>
          <t>OGU</t>
        </is>
      </c>
      <c r="C339" t="inlineStr">
        <is>
          <t>OGU</t>
        </is>
      </c>
      <c r="D339" t="inlineStr">
        <is>
          <t>Centro-Oeste</t>
        </is>
      </c>
      <c r="E339" t="inlineStr">
        <is>
          <t>GO</t>
        </is>
      </c>
      <c r="F339" t="inlineStr">
        <is>
          <t>CEZARINA</t>
        </is>
      </c>
      <c r="G339" t="inlineStr">
        <is>
          <t>ESTADO DE GOIAS</t>
        </is>
      </c>
      <c r="H339" t="inlineStr">
        <is>
          <t>IMPLEMENTAÇÃO DE SISTEMA DE SANEAMENTO BÁSICO, POR MEIO DO SERVIÇO DE ABASTECIMENTO DE ÁGUA, NA LOCALIDADE RURAL DE GAMELEIRA, NO MUNICÍPIO DE CEZARINA, ESTADO DE GOIÁS.</t>
        </is>
      </c>
      <c r="I339" s="15" t="n">
        <v>527322.8</v>
      </c>
      <c r="J339" s="11" t="n">
        <v>527322.8</v>
      </c>
      <c r="K339" s="11" t="n">
        <v>0</v>
      </c>
      <c r="L339" t="inlineStr">
        <is>
          <t>Água Para Todos</t>
        </is>
      </c>
      <c r="M339" t="inlineStr">
        <is>
          <t>Água para quem mais precisa</t>
        </is>
      </c>
      <c r="N339" t="inlineStr">
        <is>
          <t>Abastecimento de Água - Rural</t>
        </is>
      </c>
      <c r="O339" t="inlineStr">
        <is>
          <t>Seleção Normal</t>
        </is>
      </c>
      <c r="P339" t="inlineStr">
        <is>
          <t>ARUR</t>
        </is>
      </c>
      <c r="Q339" t="inlineStr">
        <is>
          <t>NORMAL</t>
        </is>
      </c>
      <c r="R339" t="inlineStr">
        <is>
          <t>ARUR-NORMAL-GO</t>
        </is>
      </c>
      <c r="S339" t="inlineStr">
        <is>
          <t>452, de 2024</t>
        </is>
      </c>
      <c r="T339" t="inlineStr">
        <is>
          <t>https://www.in.gov.br/web/dou/-/portaria-mcid-n-452-de-7-de-maio-de-2024-558553728</t>
        </is>
      </c>
      <c r="V339" t="inlineStr">
        <is>
          <t>NÃO</t>
        </is>
      </c>
      <c r="AA339" t="n">
        <v>2024</v>
      </c>
      <c r="AB339" t="inlineStr">
        <is>
          <t>selecionada</t>
        </is>
      </c>
    </row>
    <row r="340">
      <c r="A340" t="inlineStr">
        <is>
          <t>56000002740/2023</t>
        </is>
      </c>
      <c r="B340" t="inlineStr">
        <is>
          <t>OGU</t>
        </is>
      </c>
      <c r="C340" t="inlineStr">
        <is>
          <t>OGU</t>
        </is>
      </c>
      <c r="D340" t="inlineStr">
        <is>
          <t>Nordeste</t>
        </is>
      </c>
      <c r="E340" t="inlineStr">
        <is>
          <t>MA</t>
        </is>
      </c>
      <c r="F340" t="inlineStr">
        <is>
          <t>SANTANA DO MARANHAO</t>
        </is>
      </c>
      <c r="G340" t="inlineStr">
        <is>
          <t>ESTADO DO MARANHAO</t>
        </is>
      </c>
      <c r="H340" t="inlineStr">
        <is>
          <t>Implantação de Sistema de Abastecimento de Água em Comunidades Rurais no Município de Santana do Maranhão/MA</t>
        </is>
      </c>
      <c r="I340" s="15" t="n">
        <v>2611570.55</v>
      </c>
      <c r="J340" s="11" t="n">
        <v>2611570.55</v>
      </c>
      <c r="K340" s="11" t="n">
        <v>0</v>
      </c>
      <c r="L340" t="inlineStr">
        <is>
          <t>Água Para Todos</t>
        </is>
      </c>
      <c r="M340" t="inlineStr">
        <is>
          <t>Água para quem mais precisa</t>
        </is>
      </c>
      <c r="N340" t="inlineStr">
        <is>
          <t>Abastecimento de Água - Rural</t>
        </is>
      </c>
      <c r="O340" t="inlineStr">
        <is>
          <t>Seleção Normal</t>
        </is>
      </c>
      <c r="P340" t="inlineStr">
        <is>
          <t>ARUR</t>
        </is>
      </c>
      <c r="Q340" t="inlineStr">
        <is>
          <t>NORMAL</t>
        </is>
      </c>
      <c r="R340" t="inlineStr">
        <is>
          <t>ARUR-NORMAL-MA</t>
        </is>
      </c>
      <c r="S340" t="inlineStr">
        <is>
          <t>452, de 2024</t>
        </is>
      </c>
      <c r="T340" t="inlineStr">
        <is>
          <t>https://www.in.gov.br/web/dou/-/portaria-mcid-n-452-de-7-de-maio-de-2024-558553728</t>
        </is>
      </c>
      <c r="V340" t="inlineStr">
        <is>
          <t>NÃO</t>
        </is>
      </c>
      <c r="AA340" t="n">
        <v>2024</v>
      </c>
      <c r="AB340" t="inlineStr">
        <is>
          <t>selecionada</t>
        </is>
      </c>
    </row>
    <row r="341">
      <c r="A341" t="inlineStr">
        <is>
          <t>56000002793/2023</t>
        </is>
      </c>
      <c r="B341" t="inlineStr">
        <is>
          <t>OGU</t>
        </is>
      </c>
      <c r="C341" t="inlineStr">
        <is>
          <t>OGU</t>
        </is>
      </c>
      <c r="D341" t="inlineStr">
        <is>
          <t>Nordeste</t>
        </is>
      </c>
      <c r="E341" t="inlineStr">
        <is>
          <t>MA</t>
        </is>
      </c>
      <c r="F341" t="inlineStr">
        <is>
          <t>CONCEICAO DO LAGO ACU</t>
        </is>
      </c>
      <c r="G341" t="inlineStr">
        <is>
          <t>ESTADO DO MARANHAO</t>
        </is>
      </c>
      <c r="H341" t="inlineStr">
        <is>
          <t>Implantação de Sistema de Abastecimento de Água em Comunidades Rurais no Município de Conceição do Lago-Açú/MA</t>
        </is>
      </c>
      <c r="I341" s="15" t="n">
        <v>2611570.55</v>
      </c>
      <c r="J341" s="11" t="n">
        <v>2611570.55</v>
      </c>
      <c r="K341" s="11" t="n">
        <v>0</v>
      </c>
      <c r="L341" t="inlineStr">
        <is>
          <t>Água Para Todos</t>
        </is>
      </c>
      <c r="M341" t="inlineStr">
        <is>
          <t>Água para quem mais precisa</t>
        </is>
      </c>
      <c r="N341" t="inlineStr">
        <is>
          <t>Abastecimento de Água - Rural</t>
        </is>
      </c>
      <c r="O341" t="inlineStr">
        <is>
          <t>Seleção Normal</t>
        </is>
      </c>
      <c r="P341" t="inlineStr">
        <is>
          <t>ARUR</t>
        </is>
      </c>
      <c r="Q341" t="inlineStr">
        <is>
          <t>NORMAL</t>
        </is>
      </c>
      <c r="R341" t="inlineStr">
        <is>
          <t>ARUR-NORMAL-MA</t>
        </is>
      </c>
      <c r="S341" t="inlineStr">
        <is>
          <t>452, de 2024</t>
        </is>
      </c>
      <c r="T341" t="inlineStr">
        <is>
          <t>https://www.in.gov.br/web/dou/-/portaria-mcid-n-452-de-7-de-maio-de-2024-558553728</t>
        </is>
      </c>
      <c r="V341" t="inlineStr">
        <is>
          <t>NÃO</t>
        </is>
      </c>
      <c r="AA341" t="n">
        <v>2024</v>
      </c>
      <c r="AB341" t="inlineStr">
        <is>
          <t>selecionada</t>
        </is>
      </c>
    </row>
    <row r="342">
      <c r="A342" t="inlineStr">
        <is>
          <t>56000002836/2023</t>
        </is>
      </c>
      <c r="B342" t="inlineStr">
        <is>
          <t>OGU</t>
        </is>
      </c>
      <c r="C342" t="inlineStr">
        <is>
          <t>OGU</t>
        </is>
      </c>
      <c r="D342" t="inlineStr">
        <is>
          <t>Norte</t>
        </is>
      </c>
      <c r="E342" t="inlineStr">
        <is>
          <t>PA</t>
        </is>
      </c>
      <c r="F342" t="inlineStr">
        <is>
          <t>ALMERIM</t>
        </is>
      </c>
      <c r="G342" t="inlineStr">
        <is>
          <t>ESTADO DO PARA</t>
        </is>
      </c>
      <c r="H342" t="inlineStr">
        <is>
          <t>Implantação, Ampliação e Reforma de Sistemas de Abastecimento em área rurais e comunidades tradicionais, no município de Almeirim/PA.</t>
        </is>
      </c>
      <c r="I342" s="15" t="n">
        <v>3168045.75</v>
      </c>
      <c r="J342" s="11" t="n">
        <v>3168045.75</v>
      </c>
      <c r="K342" s="11" t="n">
        <v>0</v>
      </c>
      <c r="L342" t="inlineStr">
        <is>
          <t>Água Para Todos</t>
        </is>
      </c>
      <c r="M342" t="inlineStr">
        <is>
          <t>Água para quem mais precisa</t>
        </is>
      </c>
      <c r="N342" t="inlineStr">
        <is>
          <t>Abastecimento de Água - Rural</t>
        </is>
      </c>
      <c r="O342" t="inlineStr">
        <is>
          <t>Seleção Normal</t>
        </is>
      </c>
      <c r="P342" t="inlineStr">
        <is>
          <t>ARUR</t>
        </is>
      </c>
      <c r="Q342" t="inlineStr">
        <is>
          <t>NORMAL</t>
        </is>
      </c>
      <c r="R342" t="inlineStr">
        <is>
          <t>ARUR-NORMAL-PA</t>
        </is>
      </c>
      <c r="S342" t="inlineStr">
        <is>
          <t>452, de 2024</t>
        </is>
      </c>
      <c r="T342" t="inlineStr">
        <is>
          <t>https://www.in.gov.br/web/dou/-/portaria-mcid-n-452-de-7-de-maio-de-2024-558553728</t>
        </is>
      </c>
      <c r="V342" t="inlineStr">
        <is>
          <t>NÃO</t>
        </is>
      </c>
      <c r="AA342" t="n">
        <v>2024</v>
      </c>
      <c r="AB342" t="inlineStr">
        <is>
          <t>selecionada</t>
        </is>
      </c>
    </row>
    <row r="343">
      <c r="A343" t="inlineStr">
        <is>
          <t>56000002858/2023</t>
        </is>
      </c>
      <c r="B343" t="inlineStr">
        <is>
          <t>OGU</t>
        </is>
      </c>
      <c r="C343" t="inlineStr">
        <is>
          <t>OGU</t>
        </is>
      </c>
      <c r="D343" t="inlineStr">
        <is>
          <t>Norte</t>
        </is>
      </c>
      <c r="E343" t="inlineStr">
        <is>
          <t>PA</t>
        </is>
      </c>
      <c r="F343" t="inlineStr">
        <is>
          <t>AVEIRO</t>
        </is>
      </c>
      <c r="G343" t="inlineStr">
        <is>
          <t>ESTADO DO PARA</t>
        </is>
      </c>
      <c r="H343" t="inlineStr">
        <is>
          <t>Implantação, Ampliação e Reforma de Sistemas de Abastecimento em área rurais e comunidades tradicionais, no município de Aveiro/PA.</t>
        </is>
      </c>
      <c r="I343" s="15" t="n">
        <v>2944778.95</v>
      </c>
      <c r="J343" s="11" t="n">
        <v>2944778.95</v>
      </c>
      <c r="K343" s="11" t="n">
        <v>0</v>
      </c>
      <c r="L343" t="inlineStr">
        <is>
          <t>Água Para Todos</t>
        </is>
      </c>
      <c r="M343" t="inlineStr">
        <is>
          <t>Água para quem mais precisa</t>
        </is>
      </c>
      <c r="N343" t="inlineStr">
        <is>
          <t>Abastecimento de Água - Rural</t>
        </is>
      </c>
      <c r="O343" t="inlineStr">
        <is>
          <t>Seleção Normal</t>
        </is>
      </c>
      <c r="P343" t="inlineStr">
        <is>
          <t>ARUR</t>
        </is>
      </c>
      <c r="Q343" t="inlineStr">
        <is>
          <t>NORMAL</t>
        </is>
      </c>
      <c r="R343" t="inlineStr">
        <is>
          <t>ARUR-NORMAL-PA</t>
        </is>
      </c>
      <c r="S343" t="inlineStr">
        <is>
          <t>452, de 2024</t>
        </is>
      </c>
      <c r="T343" t="inlineStr">
        <is>
          <t>https://www.in.gov.br/web/dou/-/portaria-mcid-n-452-de-7-de-maio-de-2024-558553728</t>
        </is>
      </c>
      <c r="V343" t="inlineStr">
        <is>
          <t>NÃO</t>
        </is>
      </c>
      <c r="AA343" t="n">
        <v>2024</v>
      </c>
      <c r="AB343" t="inlineStr">
        <is>
          <t>selecionada</t>
        </is>
      </c>
    </row>
    <row r="344">
      <c r="A344" t="inlineStr">
        <is>
          <t>56000002873/2023</t>
        </is>
      </c>
      <c r="B344" t="inlineStr">
        <is>
          <t>OGU</t>
        </is>
      </c>
      <c r="C344" t="inlineStr">
        <is>
          <t>OGU</t>
        </is>
      </c>
      <c r="D344" t="inlineStr">
        <is>
          <t>Nordeste</t>
        </is>
      </c>
      <c r="E344" t="inlineStr">
        <is>
          <t>MA</t>
        </is>
      </c>
      <c r="F344" t="inlineStr">
        <is>
          <t>ARAIOSES</t>
        </is>
      </c>
      <c r="G344" t="inlineStr">
        <is>
          <t>ESTADO DO MARANHAO</t>
        </is>
      </c>
      <c r="H344" t="inlineStr">
        <is>
          <t>Implantação de Sistema de Abastecimento de Água em Comunidades Rurais no Município Araioses/MA</t>
        </is>
      </c>
      <c r="I344" s="15" t="n">
        <v>687247.6899999999</v>
      </c>
      <c r="J344" s="11" t="n">
        <v>687247.6899999999</v>
      </c>
      <c r="K344" s="11" t="n">
        <v>0</v>
      </c>
      <c r="L344" t="inlineStr">
        <is>
          <t>Água Para Todos</t>
        </is>
      </c>
      <c r="M344" t="inlineStr">
        <is>
          <t>Água para quem mais precisa</t>
        </is>
      </c>
      <c r="N344" t="inlineStr">
        <is>
          <t>Abastecimento de Água - Rural</t>
        </is>
      </c>
      <c r="O344" t="inlineStr">
        <is>
          <t>Seleção Normal</t>
        </is>
      </c>
      <c r="P344" t="inlineStr">
        <is>
          <t>ARUR</t>
        </is>
      </c>
      <c r="Q344" t="inlineStr">
        <is>
          <t>NORMAL</t>
        </is>
      </c>
      <c r="R344" t="inlineStr">
        <is>
          <t>ARUR-NORMAL-MA</t>
        </is>
      </c>
      <c r="S344" t="inlineStr">
        <is>
          <t>452, de 2024</t>
        </is>
      </c>
      <c r="T344" t="inlineStr">
        <is>
          <t>https://www.in.gov.br/web/dou/-/portaria-mcid-n-452-de-7-de-maio-de-2024-558553728</t>
        </is>
      </c>
      <c r="V344" t="inlineStr">
        <is>
          <t>NÃO</t>
        </is>
      </c>
      <c r="AA344" t="n">
        <v>2024</v>
      </c>
      <c r="AB344" t="inlineStr">
        <is>
          <t>selecionada</t>
        </is>
      </c>
    </row>
    <row r="345">
      <c r="A345" t="inlineStr">
        <is>
          <t>56000003300/2023</t>
        </is>
      </c>
      <c r="B345" t="inlineStr">
        <is>
          <t>OGU</t>
        </is>
      </c>
      <c r="C345" t="inlineStr">
        <is>
          <t>OGU</t>
        </is>
      </c>
      <c r="D345" t="inlineStr">
        <is>
          <t>Norte</t>
        </is>
      </c>
      <c r="E345" t="inlineStr">
        <is>
          <t>PA</t>
        </is>
      </c>
      <c r="F345" t="inlineStr">
        <is>
          <t>SANTAREM</t>
        </is>
      </c>
      <c r="G345" t="inlineStr">
        <is>
          <t>ESTADO DO PARA</t>
        </is>
      </c>
      <c r="H345" t="inlineStr">
        <is>
          <t>Implantação, Ampliação e Reforma de Sistemas de Abastecimento em área rurais e comunidades tradicionais, no município de Santarém/PA.</t>
        </is>
      </c>
      <c r="I345" s="15" t="n">
        <v>3405748.97</v>
      </c>
      <c r="J345" s="11" t="n">
        <v>3405748.97</v>
      </c>
      <c r="K345" s="11" t="n">
        <v>0</v>
      </c>
      <c r="L345" t="inlineStr">
        <is>
          <t>Água Para Todos</t>
        </is>
      </c>
      <c r="M345" t="inlineStr">
        <is>
          <t>Água para quem mais precisa</t>
        </is>
      </c>
      <c r="N345" t="inlineStr">
        <is>
          <t>Abastecimento de Água - Rural</t>
        </is>
      </c>
      <c r="O345" t="inlineStr">
        <is>
          <t>Seleção Normal</t>
        </is>
      </c>
      <c r="P345" t="inlineStr">
        <is>
          <t>ARUR</t>
        </is>
      </c>
      <c r="Q345" t="inlineStr">
        <is>
          <t>NORMAL</t>
        </is>
      </c>
      <c r="R345" t="inlineStr">
        <is>
          <t>ARUR-NORMAL-PA</t>
        </is>
      </c>
      <c r="S345" t="inlineStr">
        <is>
          <t>452, de 2024</t>
        </is>
      </c>
      <c r="T345" t="inlineStr">
        <is>
          <t>https://www.in.gov.br/web/dou/-/portaria-mcid-n-452-de-7-de-maio-de-2024-558553728</t>
        </is>
      </c>
      <c r="V345" t="inlineStr">
        <is>
          <t>NÃO</t>
        </is>
      </c>
      <c r="AA345" t="n">
        <v>2024</v>
      </c>
      <c r="AB345" t="inlineStr">
        <is>
          <t>selecionada</t>
        </is>
      </c>
    </row>
    <row r="346">
      <c r="A346" t="inlineStr">
        <is>
          <t>56000003444/2023</t>
        </is>
      </c>
      <c r="B346" t="inlineStr">
        <is>
          <t>OGU</t>
        </is>
      </c>
      <c r="C346" t="inlineStr">
        <is>
          <t>OGU</t>
        </is>
      </c>
      <c r="D346" t="inlineStr">
        <is>
          <t>Sul</t>
        </is>
      </c>
      <c r="E346" t="inlineStr">
        <is>
          <t>RS</t>
        </is>
      </c>
      <c r="F346" t="inlineStr">
        <is>
          <t>CAXIAS DO SUL</t>
        </is>
      </c>
      <c r="G346" t="inlineStr">
        <is>
          <t>ESTADO DO RIO GRANDE DO SUL</t>
        </is>
      </c>
      <c r="H346" t="inlineStr">
        <is>
          <t>O município de Caxias do Sul está localizado no nordeste do Rio Grande do Sul e possui um território de 1.625,97 km² e destes, aproximadamente, 1.492,53 km² estão na área rural onde a base da economia é a produção agropecuária. A produção agrícola no município está entre as mais tradicionais atividades produtivas, com início na colonização italiana no território, que contribuiu para o desenvolvimento regional.  O cultivo da videira começou após a chegada dos primeiros imigrantes italianos, em 1875. Alguns anos depois, foi iniciado o cultivo da batata, trazida pelos Monges Camaldulenses, estabelecidos em Santa Lúcia do Piaí em 1899. Com o passar do tempo, houve a diversificação da produção. Atualmente o município possui 2.700 estabelecimentos rurais e em torno de 3.500 famílias trabalham diretamente na agricultura, formada quase que na totalidade, por agricultores familiares. Caxias do Sul é o principal produtor de hortigranjeiros do estado do Rio Grande do Sul com área plantada em torno de 20.000 hectares. Destaca-se na produção agrícola a fruticultura, sendo as principais culturas a uva, a maçã, o caqui e as frutas de caroço e, na olericultura, a produção de tomate, de cenoura, de beterraba, de brócolis, entre outras. Parte da produção, principalmente da uva, destina-se a elaboração de vinhos, de sucos e de outros derivados, recebendo destaque nacional com a realização da Festa da Uva, enquanto as demais produções destinam-se ao mercado de consumo ?in natura? sendo o principal fornecedor para a Ceasa-Porto Alegre e a Ceasa-Serra. O município possui programas de segurança alimentar que envolvem a produção agrícola como a realização de feiras dos produtores, a mais de 40 anos, que apoiam o agricultor familiar na comercialização dos produtos e garantem para a população o consumo de produtos locais a preços acessíveis. Ao que tange a área rural do município evidencia-se destaque na produção agrícola forjada pela aptidão e a vocação da população residente nessas áreas, a qual se encontra em situação favorável. Se por um lado temos uma extensa área rural (aproximadamente 1.492,53 km²) que nos permite uma produção agrícola diversificada, por outro lado, quando avaliamos a questão do saneamento básico (principalmente a distribuição de água e a coleta de esgoto) verifica-se dificuldades de acesso que transcendem a organização local dos produtores. De acordo com o cadastro do sistema SisÁgua do Ministério da Saúde, em 2023, o Serviço Municipal de Água e Esgoto ? SAMAE (autarquia municipal responsável pela prestação dos serviços de água e esgoto) atingiu cerca de 97,9% da população de Caxias do Sul com serviços de abastecimento de água potável.  Na área urbana o índice de atendimento de água potável é de 100%, enquanto que na área rural o índice de atendimento limita-se a 38%, o que corresponde a 11.147 pessoas sem acesso a água potável. Durante muitos anos, o abastecimento público de água em áreas rurais se restringiu às sedes dos Distritos, excluindo parte relevante da população rural, que se distribui em extensas áreas territoriais onde se desenvolvem, efetivamente, as atividades agrícolas.  A população não atendida pelo sistema público de abastecimento utiliza, em grande parte, para suprir as suas necessidades, águas provenientes de pequenos córregos, vertentes e poços tubulares, sem controle dos padrões de potabilidade. O Art.11-B da Lei 14.026/2020 estabelece a necessidade de abrangência de 99% (noventa e nove por cento) da população com serviços de água potável até 31 de dezembro de 2033. Neste contexto é necessário buscar alternativas para a população rural a partir do diagnóstico da situação do abastecimento, do planejamento das ações e da programação dos investimentos (etapas) para garantir efetivamente o atendimento com água potável. Com base no planejamento das ações (dependendo das condições específicas de cada localidade: número de residentes, distâncias, custos operacionais e cotas favoráveis (topográfico), a ampliação dos sistemas de abastecimento de água (SAA) é a solução de abastecimento para parte da população sem acesso a água potável. Em média é necessário a extensão de 200 metros de rede para o atendimento de cada família rural. Para cumprir em cinco anos a demanda prevista (até o momento) são necessárias extensões de redes de distribuição entre 20 e 30 km por ano. O objetivo desta contratação é contribuir para a ampliação do abastecimento de água potável para a comunidade rural de Camaldulli, área pertencente ao Distrito de Santa Lúcia do Piaí, interior de Caxias do Sul/Rs, com a implantação de uma subadutora em tubos de PVCDEFOFO DN 150 com aproximadamente 1.530m e redes distribuidoras em PVC DN 100 com 2.190m e PVC DN 75 com 600m, perfazendo o total de 4.320 metros de redes de distribuição e subadução para o atendimento de 70 domicílios, beneficiando diretamente 210 habitantes e dentro do planejamento, atender, futuramente, no total 120 domicílios com 360 habitantes com acesso a água potável.</t>
        </is>
      </c>
      <c r="I346" s="15" t="n">
        <v>1685524.21</v>
      </c>
      <c r="J346" s="11" t="n">
        <v>1685524.21</v>
      </c>
      <c r="K346" s="11" t="n">
        <v>0</v>
      </c>
      <c r="L346" t="inlineStr">
        <is>
          <t>Água Para Todos</t>
        </is>
      </c>
      <c r="M346" t="inlineStr">
        <is>
          <t>Água para quem mais precisa</t>
        </is>
      </c>
      <c r="N346" t="inlineStr">
        <is>
          <t>Abastecimento de Água - Rural</t>
        </is>
      </c>
      <c r="O346" t="inlineStr">
        <is>
          <t>Seleção Normal</t>
        </is>
      </c>
      <c r="P346" t="inlineStr">
        <is>
          <t>ARUR</t>
        </is>
      </c>
      <c r="Q346" t="inlineStr">
        <is>
          <t>NORMAL</t>
        </is>
      </c>
      <c r="R346" t="inlineStr">
        <is>
          <t>ARUR-NORMAL-RS</t>
        </is>
      </c>
      <c r="S346" t="inlineStr">
        <is>
          <t>452, de 2024</t>
        </is>
      </c>
      <c r="T346" t="inlineStr">
        <is>
          <t>https://www.in.gov.br/web/dou/-/portaria-mcid-n-452-de-7-de-maio-de-2024-558553728</t>
        </is>
      </c>
      <c r="V346" t="inlineStr">
        <is>
          <t>NÃO</t>
        </is>
      </c>
      <c r="AA346" t="n">
        <v>2024</v>
      </c>
      <c r="AB346" t="inlineStr">
        <is>
          <t>selecionada</t>
        </is>
      </c>
    </row>
    <row r="347" ht="136" customHeight="1">
      <c r="A347" t="inlineStr">
        <is>
          <t>56000003549/2023</t>
        </is>
      </c>
      <c r="B347" t="inlineStr">
        <is>
          <t>OGU</t>
        </is>
      </c>
      <c r="C347" t="inlineStr">
        <is>
          <t>OGU</t>
        </is>
      </c>
      <c r="D347" t="inlineStr">
        <is>
          <t>Nordeste</t>
        </is>
      </c>
      <c r="E347" t="inlineStr">
        <is>
          <t>CE</t>
        </is>
      </c>
      <c r="F347" t="inlineStr">
        <is>
          <t>JAGUARIBE</t>
        </is>
      </c>
      <c r="G347" t="inlineStr">
        <is>
          <t>ESTADO DO CEARA</t>
        </is>
      </c>
      <c r="H347"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347" s="15" t="n">
        <v>336804.61</v>
      </c>
      <c r="J347" s="11" t="n">
        <v>336804.61</v>
      </c>
      <c r="K347" s="11" t="n">
        <v>0</v>
      </c>
      <c r="L347" t="inlineStr">
        <is>
          <t>Água Para Todos</t>
        </is>
      </c>
      <c r="M347" t="inlineStr">
        <is>
          <t>Água para quem mais precisa</t>
        </is>
      </c>
      <c r="N347" t="inlineStr">
        <is>
          <t>Abastecimento de Água - Rural</t>
        </is>
      </c>
      <c r="O347" t="inlineStr">
        <is>
          <t>Seleção Normal</t>
        </is>
      </c>
      <c r="P347" t="inlineStr">
        <is>
          <t>ARUR</t>
        </is>
      </c>
      <c r="Q347" t="inlineStr">
        <is>
          <t>NORMAL</t>
        </is>
      </c>
      <c r="R347" t="inlineStr">
        <is>
          <t>ARUR-NORMAL-CE</t>
        </is>
      </c>
      <c r="S347" t="inlineStr">
        <is>
          <t>452, de 2024</t>
        </is>
      </c>
      <c r="T347" t="inlineStr">
        <is>
          <t>https://www.in.gov.br/web/dou/-/portaria-mcid-n-452-de-7-de-maio-de-2024-558553728</t>
        </is>
      </c>
      <c r="V347" t="inlineStr">
        <is>
          <t>NÃO</t>
        </is>
      </c>
      <c r="AA347" t="n">
        <v>2024</v>
      </c>
      <c r="AB347" t="inlineStr">
        <is>
          <t>selecionada</t>
        </is>
      </c>
    </row>
    <row r="348">
      <c r="A348" t="inlineStr">
        <is>
          <t>56000003730/2023</t>
        </is>
      </c>
      <c r="B348" t="inlineStr">
        <is>
          <t>OGU</t>
        </is>
      </c>
      <c r="C348" t="inlineStr">
        <is>
          <t>OGU</t>
        </is>
      </c>
      <c r="D348" t="inlineStr">
        <is>
          <t>Sul</t>
        </is>
      </c>
      <c r="E348" t="inlineStr">
        <is>
          <t>PR</t>
        </is>
      </c>
      <c r="F348" t="inlineStr">
        <is>
          <t>CRUZEIRO DO IGUACU</t>
        </is>
      </c>
      <c r="G348" t="inlineStr">
        <is>
          <t>ESTADO DO PARANA</t>
        </is>
      </c>
      <c r="H348" t="inlineStr">
        <is>
          <t>Sistema de Abastecimento de Água Rural</t>
        </is>
      </c>
      <c r="I348" s="15" t="n">
        <v>598677.1</v>
      </c>
      <c r="J348" s="11" t="n">
        <v>598677.1</v>
      </c>
      <c r="K348" s="11" t="n">
        <v>0</v>
      </c>
      <c r="L348" t="inlineStr">
        <is>
          <t>Água Para Todos</t>
        </is>
      </c>
      <c r="M348" t="inlineStr">
        <is>
          <t>Água para quem mais precisa</t>
        </is>
      </c>
      <c r="N348" t="inlineStr">
        <is>
          <t>Abastecimento de Água - Rural</t>
        </is>
      </c>
      <c r="O348" t="inlineStr">
        <is>
          <t>Seleção Normal</t>
        </is>
      </c>
      <c r="P348" t="inlineStr">
        <is>
          <t>ARUR</t>
        </is>
      </c>
      <c r="Q348" t="inlineStr">
        <is>
          <t>NORMAL</t>
        </is>
      </c>
      <c r="R348" t="inlineStr">
        <is>
          <t>ARUR-NORMAL-PR</t>
        </is>
      </c>
      <c r="S348" t="inlineStr">
        <is>
          <t>452, de 2024</t>
        </is>
      </c>
      <c r="T348" t="inlineStr">
        <is>
          <t>https://www.in.gov.br/web/dou/-/portaria-mcid-n-452-de-7-de-maio-de-2024-558553728</t>
        </is>
      </c>
      <c r="V348" t="inlineStr">
        <is>
          <t>NÃO</t>
        </is>
      </c>
      <c r="AA348" t="n">
        <v>2024</v>
      </c>
      <c r="AB348" t="inlineStr">
        <is>
          <t>selecionada</t>
        </is>
      </c>
    </row>
    <row r="349">
      <c r="A349" t="inlineStr">
        <is>
          <t>56000003874/2023</t>
        </is>
      </c>
      <c r="B349" t="inlineStr">
        <is>
          <t>OGU</t>
        </is>
      </c>
      <c r="C349" t="inlineStr">
        <is>
          <t>OGU</t>
        </is>
      </c>
      <c r="D349" t="inlineStr">
        <is>
          <t>Sul</t>
        </is>
      </c>
      <c r="E349" t="inlineStr">
        <is>
          <t>PR</t>
        </is>
      </c>
      <c r="F349" t="inlineStr">
        <is>
          <t>NOVA PRATA DO IGUACU</t>
        </is>
      </c>
      <c r="G349" t="inlineStr">
        <is>
          <t>ESTADO DO PARANA</t>
        </is>
      </c>
      <c r="H349" t="inlineStr">
        <is>
          <t>Sistema de Abastecimento de Água Rural</t>
        </is>
      </c>
      <c r="I349" s="15" t="n">
        <v>612572.46</v>
      </c>
      <c r="J349" s="11" t="n">
        <v>612572.46</v>
      </c>
      <c r="K349" s="11" t="n">
        <v>0</v>
      </c>
      <c r="L349" t="inlineStr">
        <is>
          <t>Água Para Todos</t>
        </is>
      </c>
      <c r="M349" t="inlineStr">
        <is>
          <t>Água para quem mais precisa</t>
        </is>
      </c>
      <c r="N349" t="inlineStr">
        <is>
          <t>Abastecimento de Água - Rural</t>
        </is>
      </c>
      <c r="O349" t="inlineStr">
        <is>
          <t>Seleção Normal</t>
        </is>
      </c>
      <c r="P349" t="inlineStr">
        <is>
          <t>ARUR</t>
        </is>
      </c>
      <c r="Q349" t="inlineStr">
        <is>
          <t>NORMAL</t>
        </is>
      </c>
      <c r="R349" t="inlineStr">
        <is>
          <t>ARUR-NORMAL-PR</t>
        </is>
      </c>
      <c r="S349" t="inlineStr">
        <is>
          <t>452, de 2024</t>
        </is>
      </c>
      <c r="T349" t="inlineStr">
        <is>
          <t>https://www.in.gov.br/web/dou/-/portaria-mcid-n-452-de-7-de-maio-de-2024-558553728</t>
        </is>
      </c>
      <c r="V349" t="inlineStr">
        <is>
          <t>NÃO</t>
        </is>
      </c>
      <c r="AA349" t="n">
        <v>2024</v>
      </c>
      <c r="AB349" t="inlineStr">
        <is>
          <t>selecionada</t>
        </is>
      </c>
    </row>
    <row r="350">
      <c r="A350" t="inlineStr">
        <is>
          <t>56000004136/2023</t>
        </is>
      </c>
      <c r="B350" t="inlineStr">
        <is>
          <t>OGU</t>
        </is>
      </c>
      <c r="C350" t="inlineStr">
        <is>
          <t>OGU</t>
        </is>
      </c>
      <c r="D350" t="inlineStr">
        <is>
          <t>Norte</t>
        </is>
      </c>
      <c r="E350" t="inlineStr">
        <is>
          <t>PA</t>
        </is>
      </c>
      <c r="F350" t="inlineStr">
        <is>
          <t>MONTE ALEGRE</t>
        </is>
      </c>
      <c r="G350" t="inlineStr">
        <is>
          <t>ESTADO DO PARA</t>
        </is>
      </c>
      <c r="H350" t="inlineStr">
        <is>
          <t>Implantação, Ampliação e Reforma de Sistemas de Abastecimento em área rurais e comunidades tradicionais, no município de Monte Alegre/PA.</t>
        </is>
      </c>
      <c r="I350" s="15" t="n">
        <v>3880547.54</v>
      </c>
      <c r="J350" s="11" t="n">
        <v>3880547.54</v>
      </c>
      <c r="K350" s="11" t="n">
        <v>0</v>
      </c>
      <c r="L350" t="inlineStr">
        <is>
          <t>Água Para Todos</t>
        </is>
      </c>
      <c r="M350" t="inlineStr">
        <is>
          <t>Água para quem mais precisa</t>
        </is>
      </c>
      <c r="N350" t="inlineStr">
        <is>
          <t>Abastecimento de Água - Rural</t>
        </is>
      </c>
      <c r="O350" t="inlineStr">
        <is>
          <t>Seleção Normal</t>
        </is>
      </c>
      <c r="P350" t="inlineStr">
        <is>
          <t>ARUR</t>
        </is>
      </c>
      <c r="Q350" t="inlineStr">
        <is>
          <t>NORMAL</t>
        </is>
      </c>
      <c r="R350" t="inlineStr">
        <is>
          <t>ARUR-NORMAL-PA</t>
        </is>
      </c>
      <c r="S350" t="inlineStr">
        <is>
          <t>452, de 2024</t>
        </is>
      </c>
      <c r="T350" t="inlineStr">
        <is>
          <t>https://www.in.gov.br/web/dou/-/portaria-mcid-n-452-de-7-de-maio-de-2024-558553728</t>
        </is>
      </c>
      <c r="V350" t="inlineStr">
        <is>
          <t>NÃO</t>
        </is>
      </c>
      <c r="AA350" t="n">
        <v>2024</v>
      </c>
      <c r="AB350" t="inlineStr">
        <is>
          <t>selecionada</t>
        </is>
      </c>
    </row>
    <row r="351">
      <c r="A351" t="inlineStr">
        <is>
          <t>56000004222/2023</t>
        </is>
      </c>
      <c r="B351" t="inlineStr">
        <is>
          <t>OGU</t>
        </is>
      </c>
      <c r="C351" t="inlineStr">
        <is>
          <t>OGU</t>
        </is>
      </c>
      <c r="D351" t="inlineStr">
        <is>
          <t>Norte</t>
        </is>
      </c>
      <c r="E351" t="inlineStr">
        <is>
          <t>TO</t>
        </is>
      </c>
      <c r="F351" t="inlineStr">
        <is>
          <t>PIUM</t>
        </is>
      </c>
      <c r="G351" t="inlineStr">
        <is>
          <t>ESTADO DO TOCANTINS</t>
        </is>
      </c>
      <c r="H351" t="inlineStr">
        <is>
          <t>IMPLANTAÇÃO DE SISTEMA COLETIVO DE ABASTECIMENTO DE ÁGUA EM COMUNIDADES RURAIS DO MUNICÍPIO DE PIUM-TO.</t>
        </is>
      </c>
      <c r="I351" s="15" t="n">
        <v>742849.6899999999</v>
      </c>
      <c r="J351" s="11" t="n">
        <v>742849.6899999999</v>
      </c>
      <c r="K351" s="11" t="n">
        <v>0</v>
      </c>
      <c r="L351" t="inlineStr">
        <is>
          <t>Água Para Todos</t>
        </is>
      </c>
      <c r="M351" t="inlineStr">
        <is>
          <t>Água para quem mais precisa</t>
        </is>
      </c>
      <c r="N351" t="inlineStr">
        <is>
          <t>Abastecimento de Água - Rural</t>
        </is>
      </c>
      <c r="O351" t="inlineStr">
        <is>
          <t>Seleção Normal</t>
        </is>
      </c>
      <c r="P351" t="inlineStr">
        <is>
          <t>ARUR</t>
        </is>
      </c>
      <c r="Q351" t="inlineStr">
        <is>
          <t>NORMAL</t>
        </is>
      </c>
      <c r="R351" t="inlineStr">
        <is>
          <t>ARUR-NORMAL-TO</t>
        </is>
      </c>
      <c r="S351" t="inlineStr">
        <is>
          <t>452, de 2024</t>
        </is>
      </c>
      <c r="T351" t="inlineStr">
        <is>
          <t>https://www.in.gov.br/web/dou/-/portaria-mcid-n-452-de-7-de-maio-de-2024-558553728</t>
        </is>
      </c>
      <c r="V351" t="inlineStr">
        <is>
          <t>NÃO</t>
        </is>
      </c>
      <c r="AA351" t="n">
        <v>2024</v>
      </c>
      <c r="AB351" t="inlineStr">
        <is>
          <t>selecionada</t>
        </is>
      </c>
    </row>
    <row r="352" ht="34" customHeight="1">
      <c r="A352" t="inlineStr">
        <is>
          <t>56000004547/2023</t>
        </is>
      </c>
      <c r="B352" t="inlineStr">
        <is>
          <t>OGU</t>
        </is>
      </c>
      <c r="C352" t="inlineStr">
        <is>
          <t>OGU</t>
        </is>
      </c>
      <c r="D352" t="inlineStr">
        <is>
          <t>Sul</t>
        </is>
      </c>
      <c r="E352" t="inlineStr">
        <is>
          <t>PR</t>
        </is>
      </c>
      <c r="F352" t="inlineStr">
        <is>
          <t>CAPANEMA</t>
        </is>
      </c>
      <c r="G352" t="inlineStr">
        <is>
          <t>ESTADO DO PARANA</t>
        </is>
      </c>
      <c r="H352" s="2" t="inlineStr">
        <is>
          <t xml:space="preserve">Saneamento Rural (Saúde)_x000D_
</t>
        </is>
      </c>
      <c r="I352" s="15" t="n">
        <v>774082.6899999999</v>
      </c>
      <c r="J352" s="11" t="n">
        <v>774082.6899999999</v>
      </c>
      <c r="K352" s="11" t="n">
        <v>0</v>
      </c>
      <c r="L352" t="inlineStr">
        <is>
          <t>Água Para Todos</t>
        </is>
      </c>
      <c r="M352" t="inlineStr">
        <is>
          <t>Água para quem mais precisa</t>
        </is>
      </c>
      <c r="N352" t="inlineStr">
        <is>
          <t>Abastecimento de Água - Rural</t>
        </is>
      </c>
      <c r="O352" t="inlineStr">
        <is>
          <t>Seleção Normal</t>
        </is>
      </c>
      <c r="P352" t="inlineStr">
        <is>
          <t>ARUR</t>
        </is>
      </c>
      <c r="Q352" t="inlineStr">
        <is>
          <t>NORMAL</t>
        </is>
      </c>
      <c r="R352" t="inlineStr">
        <is>
          <t>ARUR-NORMAL-PR</t>
        </is>
      </c>
      <c r="S352" t="inlineStr">
        <is>
          <t>452, de 2024</t>
        </is>
      </c>
      <c r="T352" t="inlineStr">
        <is>
          <t>https://www.in.gov.br/web/dou/-/portaria-mcid-n-452-de-7-de-maio-de-2024-558553728</t>
        </is>
      </c>
      <c r="V352" t="inlineStr">
        <is>
          <t>NÃO</t>
        </is>
      </c>
      <c r="AA352" t="n">
        <v>2024</v>
      </c>
      <c r="AB352" t="inlineStr">
        <is>
          <t>selecionada</t>
        </is>
      </c>
    </row>
    <row r="353" ht="153" customHeight="1">
      <c r="A353" t="inlineStr">
        <is>
          <t>56000004792/2023</t>
        </is>
      </c>
      <c r="B353" t="inlineStr">
        <is>
          <t>OGU</t>
        </is>
      </c>
      <c r="C353" t="inlineStr">
        <is>
          <t>OGU</t>
        </is>
      </c>
      <c r="D353" t="inlineStr">
        <is>
          <t>Sul</t>
        </is>
      </c>
      <c r="E353" t="inlineStr">
        <is>
          <t>RS</t>
        </is>
      </c>
      <c r="F353" t="inlineStr">
        <is>
          <t>FORMIGUEIRO</t>
        </is>
      </c>
      <c r="G353" t="inlineStr">
        <is>
          <t>ESTADO DO RIO GRANDE DO SUL</t>
        </is>
      </c>
      <c r="H353" s="2" t="inlineStr">
        <is>
          <t>O presente Estudo Técnico Preliminar tem por objeto a instalação de 2 Sistemas de Abastecimento Simplificado (SAS), constituídos da perfuração do total de 2 poços tubulares, compostos por motobomba dágua submersa e acessórios, bem como a outorga e/ou tam-ponamento dos mesmos, em comunidades remanescentes de quilombo localizadas na zona rural do município de Formigueiro no Estado do Rio Grande do_x000D_
Sul IBGE 4308409</t>
        </is>
      </c>
      <c r="I353" s="15" t="n">
        <v>562131.2</v>
      </c>
      <c r="J353" s="11" t="n">
        <v>562131.2</v>
      </c>
      <c r="K353" s="11" t="n">
        <v>0</v>
      </c>
      <c r="L353" t="inlineStr">
        <is>
          <t>Água Para Todos</t>
        </is>
      </c>
      <c r="M353" t="inlineStr">
        <is>
          <t>Água para quem mais precisa</t>
        </is>
      </c>
      <c r="N353" t="inlineStr">
        <is>
          <t>Abastecimento de Água - Rural</t>
        </is>
      </c>
      <c r="O353" t="inlineStr">
        <is>
          <t>Seleção Normal</t>
        </is>
      </c>
      <c r="P353" t="inlineStr">
        <is>
          <t>ARUR</t>
        </is>
      </c>
      <c r="Q353" t="inlineStr">
        <is>
          <t>NORMAL</t>
        </is>
      </c>
      <c r="R353" t="inlineStr">
        <is>
          <t>ARUR-NORMAL-RS</t>
        </is>
      </c>
      <c r="S353" t="inlineStr">
        <is>
          <t>452, de 2024</t>
        </is>
      </c>
      <c r="T353" t="inlineStr">
        <is>
          <t>https://www.in.gov.br/web/dou/-/portaria-mcid-n-452-de-7-de-maio-de-2024-558553728</t>
        </is>
      </c>
      <c r="V353" t="inlineStr">
        <is>
          <t>NÃO</t>
        </is>
      </c>
      <c r="AA353" t="n">
        <v>2024</v>
      </c>
      <c r="AB353" t="inlineStr">
        <is>
          <t>selecionada</t>
        </is>
      </c>
    </row>
    <row r="354">
      <c r="A354" t="inlineStr">
        <is>
          <t>56000005306/2023</t>
        </is>
      </c>
      <c r="B354" t="inlineStr">
        <is>
          <t>OGU</t>
        </is>
      </c>
      <c r="C354" t="inlineStr">
        <is>
          <t>OGU</t>
        </is>
      </c>
      <c r="D354" t="inlineStr">
        <is>
          <t>Nordeste</t>
        </is>
      </c>
      <c r="E354" t="inlineStr">
        <is>
          <t>PI</t>
        </is>
      </c>
      <c r="F354" t="inlineStr">
        <is>
          <t>PARNAGUA</t>
        </is>
      </c>
      <c r="G354" t="inlineStr">
        <is>
          <t>ESTADO DO PIAUI</t>
        </is>
      </c>
      <c r="H354" t="inlineStr">
        <is>
          <t>O objeto consiste na perfuração, equipagem de poços e adutora, para viabilizar a distribuição de água nas zonas rurais no município de Parnaguá do Piauí, diminuindo o déficit de abastecimento, juntamente a sistemas fotovoltaicos que irão permitir que o projeto funcione de maneira sustentável, já que as localidades não possuem energia suficiente para a demanda do sistema.</t>
        </is>
      </c>
      <c r="I354" s="15" t="n">
        <v>686903.9</v>
      </c>
      <c r="J354" s="11" t="n">
        <v>686903.9</v>
      </c>
      <c r="K354" s="11" t="n">
        <v>0</v>
      </c>
      <c r="L354" t="inlineStr">
        <is>
          <t>Água Para Todos</t>
        </is>
      </c>
      <c r="M354" t="inlineStr">
        <is>
          <t>Água para quem mais precisa</t>
        </is>
      </c>
      <c r="N354" t="inlineStr">
        <is>
          <t>Abastecimento de Água - Rural</t>
        </is>
      </c>
      <c r="O354" t="inlineStr">
        <is>
          <t>Seleção Normal</t>
        </is>
      </c>
      <c r="P354" t="inlineStr">
        <is>
          <t>ARUR</t>
        </is>
      </c>
      <c r="Q354" t="inlineStr">
        <is>
          <t>NORMAL</t>
        </is>
      </c>
      <c r="R354" t="inlineStr">
        <is>
          <t>ARUR-NORMAL-PI</t>
        </is>
      </c>
      <c r="S354" t="inlineStr">
        <is>
          <t>452, de 2024</t>
        </is>
      </c>
      <c r="T354" t="inlineStr">
        <is>
          <t>https://www.in.gov.br/web/dou/-/portaria-mcid-n-452-de-7-de-maio-de-2024-558553728</t>
        </is>
      </c>
      <c r="V354" t="inlineStr">
        <is>
          <t>NÃO</t>
        </is>
      </c>
      <c r="AA354" t="n">
        <v>2024</v>
      </c>
      <c r="AB354" t="inlineStr">
        <is>
          <t>selecionada</t>
        </is>
      </c>
    </row>
    <row r="355">
      <c r="A355" t="inlineStr">
        <is>
          <t>56000005660/2023</t>
        </is>
      </c>
      <c r="B355" t="inlineStr">
        <is>
          <t>OGU</t>
        </is>
      </c>
      <c r="C355" t="inlineStr">
        <is>
          <t>OGU</t>
        </is>
      </c>
      <c r="D355" t="inlineStr">
        <is>
          <t>Norte</t>
        </is>
      </c>
      <c r="E355" t="inlineStr">
        <is>
          <t>PA</t>
        </is>
      </c>
      <c r="F355" t="inlineStr">
        <is>
          <t>CHAVES</t>
        </is>
      </c>
      <c r="G355" t="inlineStr">
        <is>
          <t>ESTADO DO PARA</t>
        </is>
      </c>
      <c r="H355" t="inlineStr">
        <is>
          <t>IMPLANTAÇÃO DO SISTEMA DE ABASTECIMENTO DE ÁGUA EM CHAVES/PA</t>
        </is>
      </c>
      <c r="I355" s="15" t="n">
        <v>900000</v>
      </c>
      <c r="J355" s="11" t="n">
        <v>900000</v>
      </c>
      <c r="K355" s="11" t="n">
        <v>0</v>
      </c>
      <c r="L355" t="inlineStr">
        <is>
          <t>Água Para Todos</t>
        </is>
      </c>
      <c r="M355" t="inlineStr">
        <is>
          <t>Água para quem mais precisa</t>
        </is>
      </c>
      <c r="N355" t="inlineStr">
        <is>
          <t>Abastecimento de Água - Rural</t>
        </is>
      </c>
      <c r="O355" t="inlineStr">
        <is>
          <t>Seleção Normal</t>
        </is>
      </c>
      <c r="P355" t="inlineStr">
        <is>
          <t>ARUR</t>
        </is>
      </c>
      <c r="Q355" t="inlineStr">
        <is>
          <t>NORMAL</t>
        </is>
      </c>
      <c r="R355" t="inlineStr">
        <is>
          <t>ARUR-NORMAL-PA</t>
        </is>
      </c>
      <c r="S355" t="inlineStr">
        <is>
          <t>452, de 2024</t>
        </is>
      </c>
      <c r="T355" t="inlineStr">
        <is>
          <t>https://www.in.gov.br/web/dou/-/portaria-mcid-n-452-de-7-de-maio-de-2024-558553728</t>
        </is>
      </c>
      <c r="V355" t="inlineStr">
        <is>
          <t>NÃO</t>
        </is>
      </c>
      <c r="AA355" t="n">
        <v>2024</v>
      </c>
      <c r="AB355" t="inlineStr">
        <is>
          <t>selecionada</t>
        </is>
      </c>
    </row>
    <row r="356" ht="136" customHeight="1">
      <c r="A356" t="inlineStr">
        <is>
          <t>56000006164/2023</t>
        </is>
      </c>
      <c r="B356" t="inlineStr">
        <is>
          <t>OGU</t>
        </is>
      </c>
      <c r="C356" t="inlineStr">
        <is>
          <t>OGU</t>
        </is>
      </c>
      <c r="D356" t="inlineStr">
        <is>
          <t>Nordeste</t>
        </is>
      </c>
      <c r="E356" t="inlineStr">
        <is>
          <t>PI</t>
        </is>
      </c>
      <c r="F356" t="inlineStr">
        <is>
          <t>CARACOL</t>
        </is>
      </c>
      <c r="G356" t="inlineStr">
        <is>
          <t>ESTADO DO PIAUI</t>
        </is>
      </c>
      <c r="H356" s="2" t="inlineStr">
        <is>
          <t xml:space="preserve">O objeto consiste na perfuração e equipagem de poços, para viabilizar a distribuição de água nas zonas rurais no Município de Caracol Piauí, juntamente a sistemas fotovoltaicos que irão permitir que o projeto funcione de maneira sustentável, já que algumas localidades não possuem acesso à energia._x000D_
_x000D_
</t>
        </is>
      </c>
      <c r="I356" s="15" t="n">
        <v>342552.32</v>
      </c>
      <c r="J356" s="11" t="n">
        <v>342552.32</v>
      </c>
      <c r="K356" s="11" t="n">
        <v>0</v>
      </c>
      <c r="L356" t="inlineStr">
        <is>
          <t>Água Para Todos</t>
        </is>
      </c>
      <c r="M356" t="inlineStr">
        <is>
          <t>Água para quem mais precisa</t>
        </is>
      </c>
      <c r="N356" t="inlineStr">
        <is>
          <t>Abastecimento de Água - Rural</t>
        </is>
      </c>
      <c r="O356" t="inlineStr">
        <is>
          <t>Seleção Normal</t>
        </is>
      </c>
      <c r="P356" t="inlineStr">
        <is>
          <t>ARUR</t>
        </is>
      </c>
      <c r="Q356" t="inlineStr">
        <is>
          <t>NORMAL</t>
        </is>
      </c>
      <c r="R356" t="inlineStr">
        <is>
          <t>ARUR-NORMAL-PI</t>
        </is>
      </c>
      <c r="S356" t="inlineStr">
        <is>
          <t>452, de 2024</t>
        </is>
      </c>
      <c r="T356" t="inlineStr">
        <is>
          <t>https://www.in.gov.br/web/dou/-/portaria-mcid-n-452-de-7-de-maio-de-2024-558553728</t>
        </is>
      </c>
      <c r="V356" t="inlineStr">
        <is>
          <t>NÃO</t>
        </is>
      </c>
      <c r="AA356" t="n">
        <v>2024</v>
      </c>
      <c r="AB356" t="inlineStr">
        <is>
          <t>selecionada</t>
        </is>
      </c>
    </row>
    <row r="357" ht="136" customHeight="1">
      <c r="A357" t="inlineStr">
        <is>
          <t>56000006211/2023</t>
        </is>
      </c>
      <c r="B357" t="inlineStr">
        <is>
          <t>OGU</t>
        </is>
      </c>
      <c r="C357" t="inlineStr">
        <is>
          <t>OGU</t>
        </is>
      </c>
      <c r="D357" t="inlineStr">
        <is>
          <t>Norte</t>
        </is>
      </c>
      <c r="E357" t="inlineStr">
        <is>
          <t>AM</t>
        </is>
      </c>
      <c r="F357" t="inlineStr">
        <is>
          <t>MANAUS</t>
        </is>
      </c>
      <c r="G357" t="inlineStr">
        <is>
          <t>ESTADO DO AMAZONAS</t>
        </is>
      </c>
      <c r="H357" s="2" t="inlineStr">
        <is>
          <t xml:space="preserve">SISTEMA SIMPLIFICADO ALTERNATIVO DE  COLETA E TRATAMENTO DE ÁGUA -DENOMINADO PROJETO ÁGUA BOA INSTALADOS EM COMUNIDADES RURAIS NOS MUNICÍPIOS DE ATALAIA DO NORTE, BENJAMIN CONSTANT, SÃO PAULO DE OLIVENÇA, TABATINGA, MARAÃ, TAPAUÁ, CARAUARI, ANAMÃ, MANAUS, CAREIRO DA VÁRZEA, NHAMUNDÁ, E PARINTINS._x000D_
</t>
        </is>
      </c>
      <c r="I357" s="15" t="n">
        <v>198812.84</v>
      </c>
      <c r="J357" s="11" t="n">
        <v>198812.84</v>
      </c>
      <c r="K357" s="11" t="n">
        <v>0</v>
      </c>
      <c r="L357" t="inlineStr">
        <is>
          <t>Água Para Todos</t>
        </is>
      </c>
      <c r="M357" t="inlineStr">
        <is>
          <t>Água para quem mais precisa</t>
        </is>
      </c>
      <c r="N357" t="inlineStr">
        <is>
          <t>Abastecimento de Água - Rural</t>
        </is>
      </c>
      <c r="O357" t="inlineStr">
        <is>
          <t>Seleção Normal</t>
        </is>
      </c>
      <c r="P357" t="inlineStr">
        <is>
          <t>ARUR</t>
        </is>
      </c>
      <c r="Q357" t="inlineStr">
        <is>
          <t>NORMAL</t>
        </is>
      </c>
      <c r="R357" t="inlineStr">
        <is>
          <t>ARUR-NORMAL-AM</t>
        </is>
      </c>
      <c r="S357" t="inlineStr">
        <is>
          <t>452, de 2024</t>
        </is>
      </c>
      <c r="T357" t="inlineStr">
        <is>
          <t>https://www.in.gov.br/web/dou/-/portaria-mcid-n-452-de-7-de-maio-de-2024-558553728</t>
        </is>
      </c>
      <c r="V357" t="inlineStr">
        <is>
          <t>NÃO</t>
        </is>
      </c>
      <c r="AA357" t="n">
        <v>2024</v>
      </c>
      <c r="AB357" t="inlineStr">
        <is>
          <t>selecionada</t>
        </is>
      </c>
    </row>
    <row r="358">
      <c r="A358" t="inlineStr">
        <is>
          <t>56000006266/2023</t>
        </is>
      </c>
      <c r="B358" t="inlineStr">
        <is>
          <t>OGU</t>
        </is>
      </c>
      <c r="C358" t="inlineStr">
        <is>
          <t>OGU</t>
        </is>
      </c>
      <c r="D358" t="inlineStr">
        <is>
          <t>Nordeste</t>
        </is>
      </c>
      <c r="E358" t="inlineStr">
        <is>
          <t>PI</t>
        </is>
      </c>
      <c r="F358" t="inlineStr">
        <is>
          <t>BREJO DO PIAUI</t>
        </is>
      </c>
      <c r="G358" t="inlineStr">
        <is>
          <t>ESTADO DO PIAUI</t>
        </is>
      </c>
      <c r="H358" t="inlineStr">
        <is>
          <t>O objeto consiste na perfuração e equipagem de poços, para viabilizar a distribuição de água nas zonas rurais do município de Brejo do Piauí, juntamente a sistemas fotovoltaicos que irão permitir que o projeto funcione de maneira sustentável, já que algumas localidades não possuem acesso à energia.</t>
        </is>
      </c>
      <c r="I358" s="15" t="n">
        <v>354797.6</v>
      </c>
      <c r="J358" s="11" t="n">
        <v>354797.6</v>
      </c>
      <c r="K358" s="11" t="n">
        <v>0</v>
      </c>
      <c r="L358" t="inlineStr">
        <is>
          <t>Água Para Todos</t>
        </is>
      </c>
      <c r="M358" t="inlineStr">
        <is>
          <t>Água para quem mais precisa</t>
        </is>
      </c>
      <c r="N358" t="inlineStr">
        <is>
          <t>Abastecimento de Água - Rural</t>
        </is>
      </c>
      <c r="O358" t="inlineStr">
        <is>
          <t>Seleção Normal</t>
        </is>
      </c>
      <c r="P358" t="inlineStr">
        <is>
          <t>ARUR</t>
        </is>
      </c>
      <c r="Q358" t="inlineStr">
        <is>
          <t>NORMAL</t>
        </is>
      </c>
      <c r="R358" t="inlineStr">
        <is>
          <t>ARUR-NORMAL-PI</t>
        </is>
      </c>
      <c r="S358" t="inlineStr">
        <is>
          <t>452, de 2024</t>
        </is>
      </c>
      <c r="T358" t="inlineStr">
        <is>
          <t>https://www.in.gov.br/web/dou/-/portaria-mcid-n-452-de-7-de-maio-de-2024-558553728</t>
        </is>
      </c>
      <c r="V358" t="inlineStr">
        <is>
          <t>NÃO</t>
        </is>
      </c>
      <c r="AA358" t="n">
        <v>2024</v>
      </c>
      <c r="AB358" t="inlineStr">
        <is>
          <t>selecionada</t>
        </is>
      </c>
    </row>
    <row r="359">
      <c r="A359" t="inlineStr">
        <is>
          <t>56000000095/2023</t>
        </is>
      </c>
      <c r="B359" t="inlineStr">
        <is>
          <t>OGU</t>
        </is>
      </c>
      <c r="C359" t="inlineStr">
        <is>
          <t>OGU</t>
        </is>
      </c>
      <c r="D359" t="inlineStr">
        <is>
          <t>Centro-Oeste</t>
        </is>
      </c>
      <c r="E359" t="inlineStr">
        <is>
          <t>MS</t>
        </is>
      </c>
      <c r="F359" t="inlineStr">
        <is>
          <t>CAMPO GRANDE</t>
        </is>
      </c>
      <c r="G359" t="inlineStr">
        <is>
          <t>MUNICIPIO DE CAMPO GRANDE</t>
        </is>
      </c>
      <c r="H359" t="inlineStr">
        <is>
          <t>Interligação dos terminais de ônibus com os equipamentos públicos (saúde, educação e lazer) e qualificação de vias para mobilidade ativa, melhorias da acessibilidade, circulação dos pedestres e ciclistas, no Município de Campo Grande/MS</t>
        </is>
      </c>
      <c r="I359" s="15" t="n">
        <v>1512033.7</v>
      </c>
      <c r="J359" s="11" t="n">
        <v>1512033.7</v>
      </c>
      <c r="K359" s="11" t="n">
        <v>0</v>
      </c>
      <c r="L359" t="inlineStr">
        <is>
          <t>Cidades Sustentáveis e Resilientes</t>
        </is>
      </c>
      <c r="M359" t="inlineStr">
        <is>
          <t>Mobilidade Urbana Sustentável</t>
        </is>
      </c>
      <c r="N359" t="inlineStr">
        <is>
          <t>Médias e Grandes Cidades</t>
        </is>
      </c>
      <c r="O359" t="inlineStr">
        <is>
          <t>Seleção Normal</t>
        </is>
      </c>
      <c r="P359" t="inlineStr">
        <is>
          <t>MGC</t>
        </is>
      </c>
      <c r="Q359" t="inlineStr">
        <is>
          <t>NORMAL</t>
        </is>
      </c>
      <c r="R359" t="inlineStr">
        <is>
          <t>MGC-NORMAL-MS</t>
        </is>
      </c>
      <c r="S359" t="inlineStr">
        <is>
          <t>767, de 2024</t>
        </is>
      </c>
      <c r="T359" t="inlineStr">
        <is>
          <t>https://www.in.gov.br/en/web/dou/-/portaria-mcid-n-767-de-26-de-julho-de-2024-574546651</t>
        </is>
      </c>
      <c r="V359" t="inlineStr">
        <is>
          <t>NÃO</t>
        </is>
      </c>
      <c r="AA359" t="n">
        <v>2024</v>
      </c>
      <c r="AB359" t="inlineStr">
        <is>
          <t>selecionada</t>
        </is>
      </c>
    </row>
    <row r="360">
      <c r="A360" t="inlineStr">
        <is>
          <t>56000001916/2023</t>
        </is>
      </c>
      <c r="B360" t="inlineStr">
        <is>
          <t>FIN</t>
        </is>
      </c>
      <c r="C360" t="inlineStr">
        <is>
          <t>FGTS</t>
        </is>
      </c>
      <c r="D360" t="inlineStr">
        <is>
          <t>Sudeste</t>
        </is>
      </c>
      <c r="E360" t="inlineStr">
        <is>
          <t>RJ</t>
        </is>
      </c>
      <c r="F360" t="inlineStr">
        <is>
          <t>VOLTA REDONDA</t>
        </is>
      </c>
      <c r="G360" t="inlineStr">
        <is>
          <t>MUNICIPIO DE VOLTA REDONDA</t>
        </is>
      </c>
      <c r="H360" t="inlineStr">
        <is>
          <t>Ampliação da capacidade de tratamento da ETE Eng. Gil Portugal passando a vazão média de 140 l/s  para 240 l/s.</t>
        </is>
      </c>
      <c r="I360" s="15" t="n">
        <v>130668574.64</v>
      </c>
      <c r="J360" s="11" t="n">
        <v>0</v>
      </c>
      <c r="K360" s="11" t="n">
        <v>130668574.64</v>
      </c>
      <c r="L360" t="inlineStr">
        <is>
          <t>Cidades Sustentáveis e Resilientes</t>
        </is>
      </c>
      <c r="M360" t="inlineStr">
        <is>
          <t>Esgotamento Sanitário</t>
        </is>
      </c>
      <c r="N360" t="inlineStr">
        <is>
          <t>Esgotamento Sanitário</t>
        </is>
      </c>
      <c r="O360" t="inlineStr">
        <is>
          <t>Seleção Normal</t>
        </is>
      </c>
      <c r="P360" t="inlineStr">
        <is>
          <t>ESGOTO</t>
        </is>
      </c>
      <c r="Q360" t="inlineStr">
        <is>
          <t>NORMAL</t>
        </is>
      </c>
      <c r="R360" t="inlineStr">
        <is>
          <t>ESGOTO-NORMAL-RJ</t>
        </is>
      </c>
      <c r="S360" t="inlineStr">
        <is>
          <t>769, de 2024</t>
        </is>
      </c>
      <c r="T360" t="inlineStr">
        <is>
          <t>https://www.in.gov.br/en/web/dou/-/portaria-mcid-n-769-de-26-de-julho-de-2024-574546917</t>
        </is>
      </c>
      <c r="V360" t="inlineStr">
        <is>
          <t>NÃO</t>
        </is>
      </c>
      <c r="AA360" t="n">
        <v>2024</v>
      </c>
      <c r="AB360" t="inlineStr">
        <is>
          <t>selecionada</t>
        </is>
      </c>
      <c r="AC360" t="inlineStr">
        <is>
          <t>Setor Público</t>
        </is>
      </c>
    </row>
    <row r="361" ht="102" customHeight="1">
      <c r="A361" t="inlineStr">
        <is>
          <t>56000001930/2023</t>
        </is>
      </c>
      <c r="B361" t="inlineStr">
        <is>
          <t>FIN</t>
        </is>
      </c>
      <c r="C361" t="inlineStr">
        <is>
          <t>FGTS</t>
        </is>
      </c>
      <c r="D361" t="inlineStr">
        <is>
          <t>Sul</t>
        </is>
      </c>
      <c r="E361" t="inlineStr">
        <is>
          <t>PR</t>
        </is>
      </c>
      <c r="F361" t="inlineStr">
        <is>
          <t>JAPURA</t>
        </is>
      </c>
      <c r="G361" t="inlineStr">
        <is>
          <t>MUNICIPIO DE JAPURA</t>
        </is>
      </c>
      <c r="H361" s="2" t="inlineStr">
        <is>
          <t xml:space="preserve">AMPLIAÇÃO DO SISTEMA DE ESGOTAMENTO SANITÁRIO, CONTENDO EXECUÇÃO DE REDE COLETORA, LIGAÇÕES DOMICILIARES E CONSTRUÇÃO DE ESTAÇÃO ELEVATÓRIA DE ESGOTO BRUTO PARA ATENDER DIVERSOS BAIRROS DO MUNICÍPIO DE JAPURÁ/PR._x000D_
</t>
        </is>
      </c>
      <c r="I361" s="15" t="n">
        <v>3035853.03</v>
      </c>
      <c r="J361" s="11" t="n">
        <v>0</v>
      </c>
      <c r="K361" s="11" t="n">
        <v>3035853.03</v>
      </c>
      <c r="L361" t="inlineStr">
        <is>
          <t>Cidades Sustentáveis e Resilientes</t>
        </is>
      </c>
      <c r="M361" t="inlineStr">
        <is>
          <t>Esgotamento Sanitário</t>
        </is>
      </c>
      <c r="N361" t="inlineStr">
        <is>
          <t>Esgotamento Sanitário</t>
        </is>
      </c>
      <c r="O361" t="inlineStr">
        <is>
          <t>Seleção Normal</t>
        </is>
      </c>
      <c r="P361" t="inlineStr">
        <is>
          <t>ESGOTO</t>
        </is>
      </c>
      <c r="Q361" t="inlineStr">
        <is>
          <t>NORMAL</t>
        </is>
      </c>
      <c r="R361" t="inlineStr">
        <is>
          <t>ESGOTO-NORMAL-PR</t>
        </is>
      </c>
      <c r="S361" t="inlineStr">
        <is>
          <t>769, de 2024</t>
        </is>
      </c>
      <c r="T361" t="inlineStr">
        <is>
          <t>https://www.in.gov.br/en/web/dou/-/portaria-mcid-n-769-de-26-de-julho-de-2024-574546917</t>
        </is>
      </c>
      <c r="V361" t="inlineStr">
        <is>
          <t>NÃO</t>
        </is>
      </c>
      <c r="AA361" t="n">
        <v>2024</v>
      </c>
      <c r="AB361" t="inlineStr">
        <is>
          <t>selecionada</t>
        </is>
      </c>
      <c r="AC361" t="inlineStr">
        <is>
          <t>Setor Público</t>
        </is>
      </c>
    </row>
    <row r="362">
      <c r="A362" t="inlineStr">
        <is>
          <t>56000002141/2023</t>
        </is>
      </c>
      <c r="B362" t="inlineStr">
        <is>
          <t>FIN</t>
        </is>
      </c>
      <c r="C362" t="inlineStr">
        <is>
          <t>FGTS</t>
        </is>
      </c>
      <c r="D362" t="inlineStr">
        <is>
          <t>Sul</t>
        </is>
      </c>
      <c r="E362" t="inlineStr">
        <is>
          <t>PR</t>
        </is>
      </c>
      <c r="F362" t="inlineStr">
        <is>
          <t>MARECHAL CANDIDO RONDON</t>
        </is>
      </c>
      <c r="G362" t="inlineStr">
        <is>
          <t>MUNICIPIO DE MARECHAL CANDIDO RONDON</t>
        </is>
      </c>
      <c r="H362" t="inlineStr">
        <is>
          <t>Ampliação do Sistema de Coleta de Esgotamento Sanitário no Município de Marechal Cândido Rondon</t>
        </is>
      </c>
      <c r="I362" s="15" t="n">
        <v>39955420.24</v>
      </c>
      <c r="J362" s="11" t="n">
        <v>0</v>
      </c>
      <c r="K362" s="11" t="n">
        <v>39955420.24</v>
      </c>
      <c r="L362" t="inlineStr">
        <is>
          <t>Cidades Sustentáveis e Resilientes</t>
        </is>
      </c>
      <c r="M362" t="inlineStr">
        <is>
          <t>Esgotamento Sanitário</t>
        </is>
      </c>
      <c r="N362" t="inlineStr">
        <is>
          <t>Esgotamento Sanitário</t>
        </is>
      </c>
      <c r="O362" t="inlineStr">
        <is>
          <t>Seleção Normal</t>
        </is>
      </c>
      <c r="P362" t="inlineStr">
        <is>
          <t>ESGOTO</t>
        </is>
      </c>
      <c r="Q362" t="inlineStr">
        <is>
          <t>NORMAL</t>
        </is>
      </c>
      <c r="R362" t="inlineStr">
        <is>
          <t>ESGOTO-NORMAL-PR</t>
        </is>
      </c>
      <c r="S362" t="inlineStr">
        <is>
          <t>769, de 2024</t>
        </is>
      </c>
      <c r="T362" t="inlineStr">
        <is>
          <t>https://www.in.gov.br/en/web/dou/-/portaria-mcid-n-769-de-26-de-julho-de-2024-574546917</t>
        </is>
      </c>
      <c r="V362" t="inlineStr">
        <is>
          <t>NÃO</t>
        </is>
      </c>
      <c r="AA362" t="n">
        <v>2024</v>
      </c>
      <c r="AB362" t="inlineStr">
        <is>
          <t>selecionada</t>
        </is>
      </c>
      <c r="AC362" t="inlineStr">
        <is>
          <t>Setor Público</t>
        </is>
      </c>
    </row>
    <row r="363">
      <c r="A363" t="inlineStr">
        <is>
          <t>56000002309/2023</t>
        </is>
      </c>
      <c r="B363" t="inlineStr">
        <is>
          <t>FIN</t>
        </is>
      </c>
      <c r="C363" t="inlineStr">
        <is>
          <t>FGTS</t>
        </is>
      </c>
      <c r="D363" t="inlineStr">
        <is>
          <t>Sul</t>
        </is>
      </c>
      <c r="E363" t="inlineStr">
        <is>
          <t>PR</t>
        </is>
      </c>
      <c r="F363" t="inlineStr">
        <is>
          <t>ALVORADA DO SUL</t>
        </is>
      </c>
      <c r="G363" t="inlineStr">
        <is>
          <t>MUNICIPIO DE ALVORADA DO SUL</t>
        </is>
      </c>
      <c r="H363" t="inlineStr">
        <is>
          <t>ESGOTAMENTO SANITÁRIO</t>
        </is>
      </c>
      <c r="I363" s="15" t="n">
        <v>26190633.2</v>
      </c>
      <c r="J363" s="11" t="n">
        <v>0</v>
      </c>
      <c r="K363" s="11" t="n">
        <v>26190633.2</v>
      </c>
      <c r="L363" t="inlineStr">
        <is>
          <t>Cidades Sustentáveis e Resilientes</t>
        </is>
      </c>
      <c r="M363" t="inlineStr">
        <is>
          <t>Esgotamento Sanitário</t>
        </is>
      </c>
      <c r="N363" t="inlineStr">
        <is>
          <t>Esgotamento Sanitário</t>
        </is>
      </c>
      <c r="O363" t="inlineStr">
        <is>
          <t>Seleção Normal</t>
        </is>
      </c>
      <c r="P363" t="inlineStr">
        <is>
          <t>ESGOTO</t>
        </is>
      </c>
      <c r="Q363" t="inlineStr">
        <is>
          <t>NORMAL</t>
        </is>
      </c>
      <c r="R363" t="inlineStr">
        <is>
          <t>ESGOTO-NORMAL-PR</t>
        </is>
      </c>
      <c r="S363" t="inlineStr">
        <is>
          <t>769, de 2024</t>
        </is>
      </c>
      <c r="T363" t="inlineStr">
        <is>
          <t>https://www.in.gov.br/en/web/dou/-/portaria-mcid-n-769-de-26-de-julho-de-2024-574546917</t>
        </is>
      </c>
      <c r="V363" t="inlineStr">
        <is>
          <t>NÃO</t>
        </is>
      </c>
      <c r="AA363" t="n">
        <v>2024</v>
      </c>
      <c r="AB363" t="inlineStr">
        <is>
          <t>selecionada</t>
        </is>
      </c>
      <c r="AC363" t="inlineStr">
        <is>
          <t>Setor Público</t>
        </is>
      </c>
    </row>
    <row r="364">
      <c r="A364" t="inlineStr">
        <is>
          <t>56000002479/2023</t>
        </is>
      </c>
      <c r="B364" t="inlineStr">
        <is>
          <t>FIN</t>
        </is>
      </c>
      <c r="C364" t="inlineStr">
        <is>
          <t>FGTS</t>
        </is>
      </c>
      <c r="D364" t="inlineStr">
        <is>
          <t>Sudeste</t>
        </is>
      </c>
      <c r="E364" t="inlineStr">
        <is>
          <t>MG</t>
        </is>
      </c>
      <c r="F364" t="inlineStr">
        <is>
          <t>ITAPAGIPE</t>
        </is>
      </c>
      <c r="G364" t="inlineStr">
        <is>
          <t>MUNICIPIO DE ITAPAGIPE</t>
        </is>
      </c>
      <c r="H364" t="inlineStr">
        <is>
          <t>Implantação de uma Estação de Tratamento de Esgoto - ETE no município de Itapagipe/MG.</t>
        </is>
      </c>
      <c r="I364" s="15" t="n">
        <v>8500000</v>
      </c>
      <c r="J364" s="11" t="n">
        <v>0</v>
      </c>
      <c r="K364" s="11" t="n">
        <v>8500000</v>
      </c>
      <c r="L364" t="inlineStr">
        <is>
          <t>Cidades Sustentáveis e Resilientes</t>
        </is>
      </c>
      <c r="M364" t="inlineStr">
        <is>
          <t>Esgotamento Sanitário</t>
        </is>
      </c>
      <c r="N364" t="inlineStr">
        <is>
          <t>Esgotamento Sanitário</t>
        </is>
      </c>
      <c r="O364" t="inlineStr">
        <is>
          <t>Seleção Normal</t>
        </is>
      </c>
      <c r="P364" t="inlineStr">
        <is>
          <t>ESGOTO</t>
        </is>
      </c>
      <c r="Q364" t="inlineStr">
        <is>
          <t>NORMAL</t>
        </is>
      </c>
      <c r="R364" t="inlineStr">
        <is>
          <t>ESGOTO-NORMAL-MG</t>
        </is>
      </c>
      <c r="S364" t="inlineStr">
        <is>
          <t>769, de 2024</t>
        </is>
      </c>
      <c r="T364" t="inlineStr">
        <is>
          <t>https://www.in.gov.br/en/web/dou/-/portaria-mcid-n-769-de-26-de-julho-de-2024-574546917</t>
        </is>
      </c>
      <c r="V364" t="inlineStr">
        <is>
          <t>NÃO</t>
        </is>
      </c>
      <c r="AA364" t="n">
        <v>2024</v>
      </c>
      <c r="AB364" t="inlineStr">
        <is>
          <t>selecionada</t>
        </is>
      </c>
      <c r="AC364" t="inlineStr">
        <is>
          <t>Setor Público</t>
        </is>
      </c>
    </row>
    <row r="365">
      <c r="A365" t="inlineStr">
        <is>
          <t>56000002562/2023</t>
        </is>
      </c>
      <c r="B365" t="inlineStr">
        <is>
          <t>FIN</t>
        </is>
      </c>
      <c r="C365" t="inlineStr">
        <is>
          <t>FGTS</t>
        </is>
      </c>
      <c r="D365" t="inlineStr">
        <is>
          <t>Sudeste</t>
        </is>
      </c>
      <c r="E365" t="inlineStr">
        <is>
          <t>SP</t>
        </is>
      </c>
      <c r="F365" t="inlineStr">
        <is>
          <t>CERQUILHO</t>
        </is>
      </c>
      <c r="G365" t="inlineStr">
        <is>
          <t>MUNICIPIO DE CERQUILHO</t>
        </is>
      </c>
      <c r="H365" t="inlineStr">
        <is>
          <t>Execução de obra de ampliação do sistema de esgotamento e tratamento de efluentes para a bacia do Taquaral, no município de Cerquilho/SP, composto por um interceptor que terá seu caminhamento acompanhando o Córrego Taquaral, um interceptor que terá seu caminhamento acompanhando o Córrego Estiva, uma estação de tratamento de esgoto e um emissário final com caminhamento acompanhando o caminhamento do Córrego Taquaral com deságue no Rio Tietê.</t>
        </is>
      </c>
      <c r="I365" s="15" t="n">
        <v>14525958</v>
      </c>
      <c r="J365" s="11" t="n">
        <v>0</v>
      </c>
      <c r="K365" s="11" t="n">
        <v>14525958</v>
      </c>
      <c r="L365" t="inlineStr">
        <is>
          <t>Cidades Sustentáveis e Resilientes</t>
        </is>
      </c>
      <c r="M365" t="inlineStr">
        <is>
          <t>Esgotamento Sanitário</t>
        </is>
      </c>
      <c r="N365" t="inlineStr">
        <is>
          <t>Esgotamento Sanitário</t>
        </is>
      </c>
      <c r="O365" t="inlineStr">
        <is>
          <t>Seleção Normal</t>
        </is>
      </c>
      <c r="P365" t="inlineStr">
        <is>
          <t>ESGOTO</t>
        </is>
      </c>
      <c r="Q365" t="inlineStr">
        <is>
          <t>NORMAL</t>
        </is>
      </c>
      <c r="R365" t="inlineStr">
        <is>
          <t>ESGOTO-NORMAL-SP</t>
        </is>
      </c>
      <c r="S365" t="inlineStr">
        <is>
          <t>769, de 2024</t>
        </is>
      </c>
      <c r="T365" t="inlineStr">
        <is>
          <t>https://www.in.gov.br/en/web/dou/-/portaria-mcid-n-769-de-26-de-julho-de-2024-574546917</t>
        </is>
      </c>
      <c r="V365" t="inlineStr">
        <is>
          <t>NÃO</t>
        </is>
      </c>
      <c r="AA365" t="n">
        <v>2024</v>
      </c>
      <c r="AB365" t="inlineStr">
        <is>
          <t>selecionada</t>
        </is>
      </c>
      <c r="AC365" t="inlineStr">
        <is>
          <t>Setor Público</t>
        </is>
      </c>
    </row>
    <row r="366">
      <c r="A366" t="inlineStr">
        <is>
          <t>56000002727/2023</t>
        </is>
      </c>
      <c r="B366" t="inlineStr">
        <is>
          <t>FIN</t>
        </is>
      </c>
      <c r="C366" t="inlineStr">
        <is>
          <t>FGTS</t>
        </is>
      </c>
      <c r="D366" t="inlineStr">
        <is>
          <t>Nordeste</t>
        </is>
      </c>
      <c r="E366" t="inlineStr">
        <is>
          <t>MA</t>
        </is>
      </c>
      <c r="F366" t="inlineStr">
        <is>
          <t>SAO LUIS</t>
        </is>
      </c>
      <c r="G366" t="inlineStr">
        <is>
          <t>ESTADO DO MARANHAO</t>
        </is>
      </c>
      <c r="H366" t="inlineStr">
        <is>
          <t>Sistema de Esgotamento Sanitário - SES</t>
        </is>
      </c>
      <c r="I366" s="15" t="n">
        <v>297825000</v>
      </c>
      <c r="J366" s="11" t="n">
        <v>0</v>
      </c>
      <c r="K366" s="11" t="n">
        <v>297825000</v>
      </c>
      <c r="L366" t="inlineStr">
        <is>
          <t>Cidades Sustentáveis e Resilientes</t>
        </is>
      </c>
      <c r="M366" t="inlineStr">
        <is>
          <t>Esgotamento Sanitário</t>
        </is>
      </c>
      <c r="N366" t="inlineStr">
        <is>
          <t>Esgotamento Sanitário</t>
        </is>
      </c>
      <c r="O366" t="inlineStr">
        <is>
          <t>Seleção Normal</t>
        </is>
      </c>
      <c r="P366" t="inlineStr">
        <is>
          <t>ESGOTO</t>
        </is>
      </c>
      <c r="Q366" t="inlineStr">
        <is>
          <t>NORMAL</t>
        </is>
      </c>
      <c r="R366" t="inlineStr">
        <is>
          <t>ESGOTO-NORMAL-MA</t>
        </is>
      </c>
      <c r="S366" t="inlineStr">
        <is>
          <t>769, de 2024</t>
        </is>
      </c>
      <c r="T366" t="inlineStr">
        <is>
          <t>https://www.in.gov.br/en/web/dou/-/portaria-mcid-n-769-de-26-de-julho-de-2024-574546917</t>
        </is>
      </c>
      <c r="V366" t="inlineStr">
        <is>
          <t>NÃO</t>
        </is>
      </c>
      <c r="AA366" t="n">
        <v>2024</v>
      </c>
      <c r="AB366" t="inlineStr">
        <is>
          <t>selecionada</t>
        </is>
      </c>
      <c r="AC366" t="inlineStr">
        <is>
          <t>Setor Público</t>
        </is>
      </c>
    </row>
    <row r="367">
      <c r="A367" t="inlineStr">
        <is>
          <t>56000002908/2023</t>
        </is>
      </c>
      <c r="B367" t="inlineStr">
        <is>
          <t>FIN</t>
        </is>
      </c>
      <c r="C367" t="inlineStr">
        <is>
          <t>FGTS</t>
        </is>
      </c>
      <c r="D367" t="inlineStr">
        <is>
          <t>Sudeste</t>
        </is>
      </c>
      <c r="E367" t="inlineStr">
        <is>
          <t>MG</t>
        </is>
      </c>
      <c r="F367" t="inlineStr">
        <is>
          <t>FRANCISCOPOLIS</t>
        </is>
      </c>
      <c r="G367" t="inlineStr">
        <is>
          <t>MUNICIPIO DE FRANCISCOPOLIS</t>
        </is>
      </c>
      <c r="H367" t="inlineStr">
        <is>
          <t>Ampliação e melhoria do Sistema de Esgotamento Sanitário contemplando a implantação de ligações prediais, rede coletora, interceptor, elevatórias e Estação de Tratamento de Esgoto (ETE) da sede do Município de Franciscópolis-MG.</t>
        </is>
      </c>
      <c r="I367" s="15" t="n">
        <v>7125923.02</v>
      </c>
      <c r="J367" s="11" t="n">
        <v>0</v>
      </c>
      <c r="K367" s="11" t="n">
        <v>7125923.02</v>
      </c>
      <c r="L367" t="inlineStr">
        <is>
          <t>Cidades Sustentáveis e Resilientes</t>
        </is>
      </c>
      <c r="M367" t="inlineStr">
        <is>
          <t>Esgotamento Sanitário</t>
        </is>
      </c>
      <c r="N367" t="inlineStr">
        <is>
          <t>Esgotamento Sanitário</t>
        </is>
      </c>
      <c r="O367" t="inlineStr">
        <is>
          <t>Seleção Normal</t>
        </is>
      </c>
      <c r="P367" t="inlineStr">
        <is>
          <t>ESGOTO</t>
        </is>
      </c>
      <c r="Q367" t="inlineStr">
        <is>
          <t>NORMAL</t>
        </is>
      </c>
      <c r="R367" t="inlineStr">
        <is>
          <t>ESGOTO-NORMAL-MG</t>
        </is>
      </c>
      <c r="S367" t="inlineStr">
        <is>
          <t>769, de 2024</t>
        </is>
      </c>
      <c r="T367" t="inlineStr">
        <is>
          <t>https://www.in.gov.br/en/web/dou/-/portaria-mcid-n-769-de-26-de-julho-de-2024-574546917</t>
        </is>
      </c>
      <c r="V367" t="inlineStr">
        <is>
          <t>NÃO</t>
        </is>
      </c>
      <c r="AA367" t="n">
        <v>2024</v>
      </c>
      <c r="AB367" t="inlineStr">
        <is>
          <t>selecionada</t>
        </is>
      </c>
      <c r="AC367" t="inlineStr">
        <is>
          <t>Setor Público</t>
        </is>
      </c>
    </row>
    <row r="368">
      <c r="A368" t="inlineStr">
        <is>
          <t>56000003025/2023</t>
        </is>
      </c>
      <c r="B368" t="inlineStr">
        <is>
          <t>FIN</t>
        </is>
      </c>
      <c r="C368" t="inlineStr">
        <is>
          <t>FGTS</t>
        </is>
      </c>
      <c r="D368" t="inlineStr">
        <is>
          <t>Centro-Oeste</t>
        </is>
      </c>
      <c r="E368" t="inlineStr">
        <is>
          <t>MT</t>
        </is>
      </c>
      <c r="F368" t="inlineStr">
        <is>
          <t>CACERES</t>
        </is>
      </c>
      <c r="G368" t="inlineStr">
        <is>
          <t>MUNICIPIO DE CACERES</t>
        </is>
      </c>
      <c r="H368" t="inlineStr">
        <is>
          <t>Sistema de Esgotamento Sanitário do Município de Cáceres/MT</t>
        </is>
      </c>
      <c r="I368" s="15" t="n">
        <v>68634864.59</v>
      </c>
      <c r="J368" s="11" t="n">
        <v>0</v>
      </c>
      <c r="K368" s="11" t="n">
        <v>68634864.59</v>
      </c>
      <c r="L368" t="inlineStr">
        <is>
          <t>Cidades Sustentáveis e Resilientes</t>
        </is>
      </c>
      <c r="M368" t="inlineStr">
        <is>
          <t>Esgotamento Sanitário</t>
        </is>
      </c>
      <c r="N368" t="inlineStr">
        <is>
          <t>Esgotamento Sanitário</t>
        </is>
      </c>
      <c r="O368" t="inlineStr">
        <is>
          <t>Seleção Normal</t>
        </is>
      </c>
      <c r="P368" t="inlineStr">
        <is>
          <t>ESGOTO</t>
        </is>
      </c>
      <c r="Q368" t="inlineStr">
        <is>
          <t>NORMAL</t>
        </is>
      </c>
      <c r="R368" t="inlineStr">
        <is>
          <t>ESGOTO-NORMAL-MT</t>
        </is>
      </c>
      <c r="S368" t="inlineStr">
        <is>
          <t>769, de 2024</t>
        </is>
      </c>
      <c r="T368" t="inlineStr">
        <is>
          <t>https://www.in.gov.br/en/web/dou/-/portaria-mcid-n-769-de-26-de-julho-de-2024-574546917</t>
        </is>
      </c>
      <c r="V368" t="inlineStr">
        <is>
          <t>NÃO</t>
        </is>
      </c>
      <c r="AA368" t="n">
        <v>2024</v>
      </c>
      <c r="AB368" t="inlineStr">
        <is>
          <t>selecionada</t>
        </is>
      </c>
      <c r="AC368" t="inlineStr">
        <is>
          <t>Setor Público</t>
        </is>
      </c>
    </row>
    <row r="369">
      <c r="A369" t="inlineStr">
        <is>
          <t>56000003162/2023</t>
        </is>
      </c>
      <c r="B369" t="inlineStr">
        <is>
          <t>FIN</t>
        </is>
      </c>
      <c r="C369" t="inlineStr">
        <is>
          <t>FGTS</t>
        </is>
      </c>
      <c r="D369" t="inlineStr">
        <is>
          <t>Sudeste</t>
        </is>
      </c>
      <c r="E369" t="inlineStr">
        <is>
          <t>RJ</t>
        </is>
      </c>
      <c r="F369" t="inlineStr">
        <is>
          <t>MARICA</t>
        </is>
      </c>
      <c r="G369" t="inlineStr">
        <is>
          <t>MUNICIPIO DE MARICA</t>
        </is>
      </c>
      <c r="H369" t="inlineStr">
        <is>
          <t>IMPLANTAÇÃO DAS OBRAS DO SISTEMA DE ESGOTAMENTO SANITÁRIO DA SUB-BACIA DE ITAPEBA 2, NO 1º DISTRITO DO MUNICÍPIO DE MARICÁ/RJ</t>
        </is>
      </c>
      <c r="I369" s="15" t="n">
        <v>42113933.97</v>
      </c>
      <c r="J369" s="11" t="n">
        <v>0</v>
      </c>
      <c r="K369" s="11" t="n">
        <v>42113933.97</v>
      </c>
      <c r="L369" t="inlineStr">
        <is>
          <t>Cidades Sustentáveis e Resilientes</t>
        </is>
      </c>
      <c r="M369" t="inlineStr">
        <is>
          <t>Esgotamento Sanitário</t>
        </is>
      </c>
      <c r="N369" t="inlineStr">
        <is>
          <t>Esgotamento Sanitário</t>
        </is>
      </c>
      <c r="O369" t="inlineStr">
        <is>
          <t>Seleção Normal</t>
        </is>
      </c>
      <c r="P369" t="inlineStr">
        <is>
          <t>ESGOTO</t>
        </is>
      </c>
      <c r="Q369" t="inlineStr">
        <is>
          <t>NORMAL</t>
        </is>
      </c>
      <c r="R369" t="inlineStr">
        <is>
          <t>ESGOTO-NORMAL-RJ</t>
        </is>
      </c>
      <c r="S369" t="inlineStr">
        <is>
          <t>769, de 2024</t>
        </is>
      </c>
      <c r="T369" t="inlineStr">
        <is>
          <t>https://www.in.gov.br/en/web/dou/-/portaria-mcid-n-769-de-26-de-julho-de-2024-574546917</t>
        </is>
      </c>
      <c r="V369" t="inlineStr">
        <is>
          <t>NÃO</t>
        </is>
      </c>
      <c r="AA369" t="n">
        <v>2024</v>
      </c>
      <c r="AB369" t="inlineStr">
        <is>
          <t>selecionada</t>
        </is>
      </c>
      <c r="AC369" t="inlineStr">
        <is>
          <t>Setor Público</t>
        </is>
      </c>
    </row>
    <row r="370">
      <c r="A370" t="inlineStr">
        <is>
          <t>56000001161/2025</t>
        </is>
      </c>
      <c r="B370" t="inlineStr">
        <is>
          <t>FIN</t>
        </is>
      </c>
      <c r="C370" t="inlineStr">
        <is>
          <t>FGTS</t>
        </is>
      </c>
      <c r="D370" t="inlineStr">
        <is>
          <t>Sul</t>
        </is>
      </c>
      <c r="E370" t="inlineStr">
        <is>
          <t>SC</t>
        </is>
      </c>
      <c r="F370" t="inlineStr">
        <is>
          <t>SCHROEDER</t>
        </is>
      </c>
      <c r="G370" t="inlineStr">
        <is>
          <t>PREFEITURA DE SCHROEDER</t>
        </is>
      </c>
      <c r="H370" t="inlineStr">
        <is>
          <t>Implantação do SES na sede municipal</t>
        </is>
      </c>
      <c r="I370" s="15" t="n">
        <v>35478921.77</v>
      </c>
      <c r="J370" s="11" t="n"/>
      <c r="K370" s="11" t="n">
        <v>35478921.77</v>
      </c>
      <c r="L370" t="inlineStr">
        <is>
          <t>Cidades Sustentáveis e Resilientes</t>
        </is>
      </c>
      <c r="M370" t="inlineStr">
        <is>
          <t>Esgotamento Sanitário</t>
        </is>
      </c>
      <c r="N370" t="inlineStr">
        <is>
          <t>Esgotamento Sanitário</t>
        </is>
      </c>
      <c r="O370" t="inlineStr">
        <is>
          <t>Seleção Normal</t>
        </is>
      </c>
      <c r="P370" t="inlineStr">
        <is>
          <t>ESGOTO</t>
        </is>
      </c>
      <c r="Q370" t="inlineStr">
        <is>
          <t>NORMAL</t>
        </is>
      </c>
      <c r="R370" t="inlineStr">
        <is>
          <t>ESGOTO-NORMAL-SC</t>
        </is>
      </c>
      <c r="S370" t="inlineStr">
        <is>
          <t>1.425, de 2025</t>
        </is>
      </c>
      <c r="T370" t="inlineStr">
        <is>
          <t>https://in.gov.br/web/dou/-/portaria-mcid-n-1.425-de-10-de-dezembro-de-2025-674489067</t>
        </is>
      </c>
      <c r="AA370" t="n">
        <v>2025</v>
      </c>
      <c r="AB370" t="inlineStr">
        <is>
          <t>enquadrada</t>
        </is>
      </c>
      <c r="AC370" t="inlineStr">
        <is>
          <t>Setor Público</t>
        </is>
      </c>
    </row>
    <row r="371">
      <c r="A371" t="inlineStr">
        <is>
          <t>56000003317/2023</t>
        </is>
      </c>
      <c r="B371" t="inlineStr">
        <is>
          <t>FIN</t>
        </is>
      </c>
      <c r="C371" t="inlineStr">
        <is>
          <t>FGTS</t>
        </is>
      </c>
      <c r="D371" t="inlineStr">
        <is>
          <t>Centro-Oeste</t>
        </is>
      </c>
      <c r="E371" t="inlineStr">
        <is>
          <t>GO</t>
        </is>
      </c>
      <c r="F371" t="inlineStr">
        <is>
          <t>SENADOR CANEDO</t>
        </is>
      </c>
      <c r="G371" t="inlineStr">
        <is>
          <t>MUNICIPIO DE SENADOR CANEDO</t>
        </is>
      </c>
      <c r="H371" t="inlineStr">
        <is>
          <t>Ampliação do Sistema de Esgotamento Sanitário no Município de Senador Canedo/Goiás.</t>
        </is>
      </c>
      <c r="I371" s="15" t="n">
        <v>128326109</v>
      </c>
      <c r="J371" s="11" t="n">
        <v>0</v>
      </c>
      <c r="K371" s="11" t="n">
        <v>128326109</v>
      </c>
      <c r="L371" t="inlineStr">
        <is>
          <t>Cidades Sustentáveis e Resilientes</t>
        </is>
      </c>
      <c r="M371" t="inlineStr">
        <is>
          <t>Esgotamento Sanitário</t>
        </is>
      </c>
      <c r="N371" t="inlineStr">
        <is>
          <t>Esgotamento Sanitário</t>
        </is>
      </c>
      <c r="O371" t="inlineStr">
        <is>
          <t>Seleção Normal</t>
        </is>
      </c>
      <c r="P371" t="inlineStr">
        <is>
          <t>ESGOTO</t>
        </is>
      </c>
      <c r="Q371" t="inlineStr">
        <is>
          <t>NORMAL</t>
        </is>
      </c>
      <c r="R371" t="inlineStr">
        <is>
          <t>ESGOTO-NORMAL-GO</t>
        </is>
      </c>
      <c r="S371" t="inlineStr">
        <is>
          <t>769, de 2024</t>
        </is>
      </c>
      <c r="T371" t="inlineStr">
        <is>
          <t>https://www.in.gov.br/en/web/dou/-/portaria-mcid-n-769-de-26-de-julho-de-2024-574546917</t>
        </is>
      </c>
      <c r="V371" t="inlineStr">
        <is>
          <t>NÃO</t>
        </is>
      </c>
      <c r="AA371" t="n">
        <v>2024</v>
      </c>
      <c r="AB371" t="inlineStr">
        <is>
          <t>selecionada</t>
        </is>
      </c>
      <c r="AC371" t="inlineStr">
        <is>
          <t>Setor Público</t>
        </is>
      </c>
    </row>
    <row r="372">
      <c r="A372" t="inlineStr">
        <is>
          <t>56000003831/2023</t>
        </is>
      </c>
      <c r="B372" t="inlineStr">
        <is>
          <t>FIN</t>
        </is>
      </c>
      <c r="C372" t="inlineStr">
        <is>
          <t>FGTS</t>
        </is>
      </c>
      <c r="D372" t="inlineStr">
        <is>
          <t>Sul</t>
        </is>
      </c>
      <c r="E372" t="inlineStr">
        <is>
          <t>PR</t>
        </is>
      </c>
      <c r="F372" t="inlineStr">
        <is>
          <t>MUNHOZ DE MELO</t>
        </is>
      </c>
      <c r="G372" t="inlineStr">
        <is>
          <t>MUNICIPIO DE MUNHOZ DE MELLO</t>
        </is>
      </c>
      <c r="H372" t="inlineStr">
        <is>
          <t>IMPLANTAÇÃO DE ESGOTAMENTO SANITÁRIO</t>
        </is>
      </c>
      <c r="I372" s="15" t="n">
        <v>10001000</v>
      </c>
      <c r="J372" s="11" t="n">
        <v>0</v>
      </c>
      <c r="K372" s="11" t="n">
        <v>10001000</v>
      </c>
      <c r="L372" t="inlineStr">
        <is>
          <t>Cidades Sustentáveis e Resilientes</t>
        </is>
      </c>
      <c r="M372" t="inlineStr">
        <is>
          <t>Esgotamento Sanitário</t>
        </is>
      </c>
      <c r="N372" t="inlineStr">
        <is>
          <t>Esgotamento Sanitário</t>
        </is>
      </c>
      <c r="O372" t="inlineStr">
        <is>
          <t>Seleção Normal</t>
        </is>
      </c>
      <c r="P372" t="inlineStr">
        <is>
          <t>ESGOTO</t>
        </is>
      </c>
      <c r="Q372" t="inlineStr">
        <is>
          <t>NORMAL</t>
        </is>
      </c>
      <c r="R372" t="inlineStr">
        <is>
          <t>ESGOTO-NORMAL-PR</t>
        </is>
      </c>
      <c r="S372" t="inlineStr">
        <is>
          <t>769, de 2024</t>
        </is>
      </c>
      <c r="T372" t="inlineStr">
        <is>
          <t>https://www.in.gov.br/en/web/dou/-/portaria-mcid-n-769-de-26-de-julho-de-2024-574546917</t>
        </is>
      </c>
      <c r="V372" t="inlineStr">
        <is>
          <t>NÃO</t>
        </is>
      </c>
      <c r="AA372" t="n">
        <v>2024</v>
      </c>
      <c r="AB372" t="inlineStr">
        <is>
          <t>selecionada</t>
        </is>
      </c>
      <c r="AC372" t="inlineStr">
        <is>
          <t>Setor Público</t>
        </is>
      </c>
    </row>
    <row r="373" ht="51" customHeight="1">
      <c r="A373" t="inlineStr">
        <is>
          <t>56000004246/2023</t>
        </is>
      </c>
      <c r="B373" t="inlineStr">
        <is>
          <t>FIN</t>
        </is>
      </c>
      <c r="C373" t="inlineStr">
        <is>
          <t>FGTS</t>
        </is>
      </c>
      <c r="D373" t="inlineStr">
        <is>
          <t>Nordeste</t>
        </is>
      </c>
      <c r="E373" t="inlineStr">
        <is>
          <t>PB</t>
        </is>
      </c>
      <c r="F373" t="inlineStr">
        <is>
          <t>SAO DOMINGOS DO CARIRI</t>
        </is>
      </c>
      <c r="G373" t="inlineStr">
        <is>
          <t>ESTADO DA PARAIBA</t>
        </is>
      </c>
      <c r="H373" s="2" t="inlineStr">
        <is>
          <t xml:space="preserve">Implantação do Sistema de Esgotamento Sanitário do Município de São Domingos do Cariri._x000D_
</t>
        </is>
      </c>
      <c r="I373" s="15" t="n">
        <v>9345653.67</v>
      </c>
      <c r="J373" s="11" t="n">
        <v>0</v>
      </c>
      <c r="K373" s="11" t="n">
        <v>9345653.67</v>
      </c>
      <c r="L373" t="inlineStr">
        <is>
          <t>Cidades Sustentáveis e Resilientes</t>
        </is>
      </c>
      <c r="M373" t="inlineStr">
        <is>
          <t>Esgotamento Sanitário</t>
        </is>
      </c>
      <c r="N373" t="inlineStr">
        <is>
          <t>Esgotamento Sanitário</t>
        </is>
      </c>
      <c r="O373" t="inlineStr">
        <is>
          <t>Seleção Normal</t>
        </is>
      </c>
      <c r="P373" t="inlineStr">
        <is>
          <t>ESGOTO</t>
        </is>
      </c>
      <c r="Q373" t="inlineStr">
        <is>
          <t>NORMAL</t>
        </is>
      </c>
      <c r="R373" t="inlineStr">
        <is>
          <t>ESGOTO-NORMAL-PB</t>
        </is>
      </c>
      <c r="S373" t="inlineStr">
        <is>
          <t>769, de 2024</t>
        </is>
      </c>
      <c r="T373" t="inlineStr">
        <is>
          <t>https://www.in.gov.br/en/web/dou/-/portaria-mcid-n-769-de-26-de-julho-de-2024-574546917</t>
        </is>
      </c>
      <c r="V373" t="inlineStr">
        <is>
          <t>NÃO</t>
        </is>
      </c>
      <c r="AA373" t="n">
        <v>2024</v>
      </c>
      <c r="AB373" t="inlineStr">
        <is>
          <t>selecionada</t>
        </is>
      </c>
      <c r="AC373" t="inlineStr">
        <is>
          <t>Setor Público</t>
        </is>
      </c>
    </row>
    <row r="374">
      <c r="A374" t="inlineStr">
        <is>
          <t>56000004964/2023</t>
        </is>
      </c>
      <c r="B374" t="inlineStr">
        <is>
          <t>FIN</t>
        </is>
      </c>
      <c r="C374" t="inlineStr">
        <is>
          <t>FGTS</t>
        </is>
      </c>
      <c r="D374" t="inlineStr">
        <is>
          <t>Nordeste</t>
        </is>
      </c>
      <c r="E374" t="inlineStr">
        <is>
          <t>PB</t>
        </is>
      </c>
      <c r="F374" t="inlineStr">
        <is>
          <t>BOA VISTA</t>
        </is>
      </c>
      <c r="G374" t="inlineStr">
        <is>
          <t>ESTADO DA PARAIBA</t>
        </is>
      </c>
      <c r="H374" t="inlineStr">
        <is>
          <t>AMPLIAÇÃO DO SISTEMA DE ESGOTAMENTO SANITÁRIO DA CIDADE DE BOA VISTA - PB</t>
        </is>
      </c>
      <c r="I374" s="15" t="n">
        <v>20884103.86</v>
      </c>
      <c r="J374" s="11" t="n">
        <v>0</v>
      </c>
      <c r="K374" s="11" t="n">
        <v>20884103.86</v>
      </c>
      <c r="L374" t="inlineStr">
        <is>
          <t>Cidades Sustentáveis e Resilientes</t>
        </is>
      </c>
      <c r="M374" t="inlineStr">
        <is>
          <t>Esgotamento Sanitário</t>
        </is>
      </c>
      <c r="N374" t="inlineStr">
        <is>
          <t>Esgotamento Sanitário</t>
        </is>
      </c>
      <c r="O374" t="inlineStr">
        <is>
          <t>Seleção Normal</t>
        </is>
      </c>
      <c r="P374" t="inlineStr">
        <is>
          <t>ESGOTO</t>
        </is>
      </c>
      <c r="Q374" t="inlineStr">
        <is>
          <t>NORMAL</t>
        </is>
      </c>
      <c r="R374" t="inlineStr">
        <is>
          <t>ESGOTO-NORMAL-PB</t>
        </is>
      </c>
      <c r="S374" t="inlineStr">
        <is>
          <t>769, de 2024</t>
        </is>
      </c>
      <c r="T374" t="inlineStr">
        <is>
          <t>https://www.in.gov.br/en/web/dou/-/portaria-mcid-n-769-de-26-de-julho-de-2024-574546917</t>
        </is>
      </c>
      <c r="V374" t="inlineStr">
        <is>
          <t>NÃO</t>
        </is>
      </c>
      <c r="AA374" t="n">
        <v>2024</v>
      </c>
      <c r="AB374" t="inlineStr">
        <is>
          <t>selecionada</t>
        </is>
      </c>
      <c r="AC374" t="inlineStr">
        <is>
          <t>Setor Público</t>
        </is>
      </c>
    </row>
    <row r="375" ht="51" customHeight="1">
      <c r="A375" t="inlineStr">
        <is>
          <t>56000005561/2023</t>
        </is>
      </c>
      <c r="B375" t="inlineStr">
        <is>
          <t>FIN</t>
        </is>
      </c>
      <c r="C375" t="inlineStr">
        <is>
          <t>FGTS</t>
        </is>
      </c>
      <c r="D375" t="inlineStr">
        <is>
          <t>Sul</t>
        </is>
      </c>
      <c r="E375" t="inlineStr">
        <is>
          <t>PR</t>
        </is>
      </c>
      <c r="F375" t="inlineStr">
        <is>
          <t>JARDIM ALEGRE</t>
        </is>
      </c>
      <c r="G375" t="inlineStr">
        <is>
          <t>MUNICIPIO DE JARDIM ALEGRE</t>
        </is>
      </c>
      <c r="H375" s="2" t="inlineStr">
        <is>
          <t>Ampliação de Sistema Público de Esgotamento Sanitário no Município de Jardim Alegre_x000D_
Pr.</t>
        </is>
      </c>
      <c r="I375" s="15" t="n">
        <v>7689565</v>
      </c>
      <c r="J375" s="11" t="n">
        <v>0</v>
      </c>
      <c r="K375" s="11" t="n">
        <v>7689565</v>
      </c>
      <c r="L375" t="inlineStr">
        <is>
          <t>Cidades Sustentáveis e Resilientes</t>
        </is>
      </c>
      <c r="M375" t="inlineStr">
        <is>
          <t>Esgotamento Sanitário</t>
        </is>
      </c>
      <c r="N375" t="inlineStr">
        <is>
          <t>Esgotamento Sanitário</t>
        </is>
      </c>
      <c r="O375" t="inlineStr">
        <is>
          <t>Seleção Normal</t>
        </is>
      </c>
      <c r="P375" t="inlineStr">
        <is>
          <t>ESGOTO</t>
        </is>
      </c>
      <c r="Q375" t="inlineStr">
        <is>
          <t>NORMAL</t>
        </is>
      </c>
      <c r="R375" t="inlineStr">
        <is>
          <t>ESGOTO-NORMAL-PR</t>
        </is>
      </c>
      <c r="S375" t="inlineStr">
        <is>
          <t>769, de 2024</t>
        </is>
      </c>
      <c r="T375" t="inlineStr">
        <is>
          <t>https://www.in.gov.br/en/web/dou/-/portaria-mcid-n-769-de-26-de-julho-de-2024-574546917</t>
        </is>
      </c>
      <c r="V375" t="inlineStr">
        <is>
          <t>NÃO</t>
        </is>
      </c>
      <c r="AA375" t="n">
        <v>2024</v>
      </c>
      <c r="AB375" t="inlineStr">
        <is>
          <t>selecionada</t>
        </is>
      </c>
      <c r="AC375" t="inlineStr">
        <is>
          <t>Setor Público</t>
        </is>
      </c>
    </row>
    <row r="376" ht="102" customHeight="1">
      <c r="A376" t="inlineStr">
        <is>
          <t>56000004617/2023</t>
        </is>
      </c>
      <c r="B376" t="inlineStr">
        <is>
          <t>FIN</t>
        </is>
      </c>
      <c r="C376" t="inlineStr">
        <is>
          <t>FGTS</t>
        </is>
      </c>
      <c r="D376" t="inlineStr">
        <is>
          <t>Sudeste</t>
        </is>
      </c>
      <c r="E376" t="inlineStr">
        <is>
          <t>MG</t>
        </is>
      </c>
      <c r="F376" t="inlineStr">
        <is>
          <t>SILVEIRANIA</t>
        </is>
      </c>
      <c r="G376" t="inlineStr">
        <is>
          <t>MUNICIPIO DE SILVEIRANIA</t>
        </is>
      </c>
      <c r="H376" s="2" t="inlineStr">
        <is>
          <t xml:space="preserve">O Sistema de Esgotamento Sanitário a ser implantado na sede do município de Silveirânia ? MG, contarão com redes coletoras de esgotos, redes interceptoras de esgotos, estação elevatória de esgoto, linha de recalque e estação de tratamento de esgotos única. 
</t>
        </is>
      </c>
      <c r="I376" s="15" t="n">
        <v>18542421.56</v>
      </c>
      <c r="J376" s="11" t="n">
        <v>0</v>
      </c>
      <c r="K376" s="11" t="n">
        <v>18542421.56</v>
      </c>
      <c r="L376" t="inlineStr">
        <is>
          <t>Cidades Sustentáveis e Resilientes</t>
        </is>
      </c>
      <c r="M376" t="inlineStr">
        <is>
          <t>Esgotamento Sanitário</t>
        </is>
      </c>
      <c r="N376" t="inlineStr">
        <is>
          <t>Esgotamento Sanitário</t>
        </is>
      </c>
      <c r="O376" t="inlineStr">
        <is>
          <t>Seleção Normal</t>
        </is>
      </c>
      <c r="P376" t="inlineStr">
        <is>
          <t>ESGOTO</t>
        </is>
      </c>
      <c r="Q376" t="inlineStr">
        <is>
          <t>NORMAL</t>
        </is>
      </c>
      <c r="R376" t="inlineStr">
        <is>
          <t>ESGOTO-NORMAL-MG</t>
        </is>
      </c>
      <c r="S376" t="inlineStr">
        <is>
          <t>769, de 2024</t>
        </is>
      </c>
      <c r="T376" t="inlineStr">
        <is>
          <t>https://www.in.gov.br/en/web/dou/-/portaria-mcid-n-769-de-26-de-julho-de-2024-574546917</t>
        </is>
      </c>
      <c r="V376" t="inlineStr">
        <is>
          <t>NÃO</t>
        </is>
      </c>
      <c r="AA376" t="n">
        <v>2024</v>
      </c>
      <c r="AB376" t="inlineStr">
        <is>
          <t>selecionada</t>
        </is>
      </c>
      <c r="AC376" t="inlineStr">
        <is>
          <t>Setor Público</t>
        </is>
      </c>
    </row>
    <row r="377">
      <c r="A377" t="inlineStr">
        <is>
          <t>56000004776/2023</t>
        </is>
      </c>
      <c r="B377" t="inlineStr">
        <is>
          <t>FIN</t>
        </is>
      </c>
      <c r="C377" t="inlineStr">
        <is>
          <t>FGTS</t>
        </is>
      </c>
      <c r="D377" t="inlineStr">
        <is>
          <t>Sudeste</t>
        </is>
      </c>
      <c r="E377" t="inlineStr">
        <is>
          <t>MG</t>
        </is>
      </c>
      <c r="F377" t="inlineStr">
        <is>
          <t>PAINS</t>
        </is>
      </c>
      <c r="G377" t="inlineStr">
        <is>
          <t>MUNICIPIO DE PAINS</t>
        </is>
      </c>
      <c r="H377" t="inlineStr">
        <is>
          <t>Construção da Estação de Tratamento de Esgoto do Distrito da Vila Costina.</t>
        </is>
      </c>
      <c r="I377" s="15" t="n">
        <v>5788178.32</v>
      </c>
      <c r="J377" s="11" t="n">
        <v>0</v>
      </c>
      <c r="K377" s="11" t="n">
        <v>5788178.32</v>
      </c>
      <c r="L377" t="inlineStr">
        <is>
          <t>Cidades Sustentáveis e Resilientes</t>
        </is>
      </c>
      <c r="M377" t="inlineStr">
        <is>
          <t>Esgotamento Sanitário</t>
        </is>
      </c>
      <c r="N377" t="inlineStr">
        <is>
          <t>Esgotamento Sanitário</t>
        </is>
      </c>
      <c r="O377" t="inlineStr">
        <is>
          <t>Seleção Normal</t>
        </is>
      </c>
      <c r="P377" t="inlineStr">
        <is>
          <t>ESGOTO</t>
        </is>
      </c>
      <c r="Q377" t="inlineStr">
        <is>
          <t>NORMAL</t>
        </is>
      </c>
      <c r="R377" t="inlineStr">
        <is>
          <t>ESGOTO-NORMAL-MG</t>
        </is>
      </c>
      <c r="S377" t="inlineStr">
        <is>
          <t>769, de 2024</t>
        </is>
      </c>
      <c r="T377" t="inlineStr">
        <is>
          <t>https://www.in.gov.br/en/web/dou/-/portaria-mcid-n-769-de-26-de-julho-de-2024-574546917</t>
        </is>
      </c>
      <c r="V377" t="inlineStr">
        <is>
          <t>NÃO</t>
        </is>
      </c>
      <c r="AA377" t="n">
        <v>2024</v>
      </c>
      <c r="AB377" t="inlineStr">
        <is>
          <t>selecionada</t>
        </is>
      </c>
      <c r="AC377" t="inlineStr">
        <is>
          <t>Setor Público</t>
        </is>
      </c>
    </row>
    <row r="378">
      <c r="A378" t="inlineStr">
        <is>
          <t>56000004969/2023</t>
        </is>
      </c>
      <c r="B378" t="inlineStr">
        <is>
          <t>FIN</t>
        </is>
      </c>
      <c r="C378" t="inlineStr">
        <is>
          <t>FGTS</t>
        </is>
      </c>
      <c r="D378" t="inlineStr">
        <is>
          <t>Sul</t>
        </is>
      </c>
      <c r="E378" t="inlineStr">
        <is>
          <t>PR</t>
        </is>
      </c>
      <c r="F378" t="inlineStr">
        <is>
          <t>FAROL</t>
        </is>
      </c>
      <c r="G378" t="inlineStr">
        <is>
          <t>MUNICIPIO DE FAROL</t>
        </is>
      </c>
      <c r="H378" t="inlineStr">
        <is>
          <t>EXECUÇÃO DE OBRAS DE ESGOTAMENTO SANITÁRIO EM FAROL - PR</t>
        </is>
      </c>
      <c r="I378" s="15" t="n">
        <v>40000000</v>
      </c>
      <c r="J378" s="11" t="n">
        <v>0</v>
      </c>
      <c r="K378" s="11" t="n">
        <v>40000000</v>
      </c>
      <c r="L378" t="inlineStr">
        <is>
          <t>Cidades Sustentáveis e Resilientes</t>
        </is>
      </c>
      <c r="M378" t="inlineStr">
        <is>
          <t>Esgotamento Sanitário</t>
        </is>
      </c>
      <c r="N378" t="inlineStr">
        <is>
          <t>Esgotamento Sanitário</t>
        </is>
      </c>
      <c r="O378" t="inlineStr">
        <is>
          <t>Seleção Normal</t>
        </is>
      </c>
      <c r="P378" t="inlineStr">
        <is>
          <t>ESGOTO</t>
        </is>
      </c>
      <c r="Q378" t="inlineStr">
        <is>
          <t>NORMAL</t>
        </is>
      </c>
      <c r="R378" t="inlineStr">
        <is>
          <t>ESGOTO-NORMAL-PR</t>
        </is>
      </c>
      <c r="S378" t="inlineStr">
        <is>
          <t>769, de 2024</t>
        </is>
      </c>
      <c r="T378" t="inlineStr">
        <is>
          <t>https://www.in.gov.br/en/web/dou/-/portaria-mcid-n-769-de-26-de-julho-de-2024-574546917</t>
        </is>
      </c>
      <c r="V378" t="inlineStr">
        <is>
          <t>NÃO</t>
        </is>
      </c>
      <c r="AA378" t="n">
        <v>2024</v>
      </c>
      <c r="AB378" t="inlineStr">
        <is>
          <t>selecionada</t>
        </is>
      </c>
      <c r="AC378" t="inlineStr">
        <is>
          <t>Setor Público</t>
        </is>
      </c>
    </row>
    <row r="379" ht="85" customHeight="1">
      <c r="A379" t="inlineStr">
        <is>
          <t>56000005958/2023</t>
        </is>
      </c>
      <c r="B379" t="inlineStr">
        <is>
          <t>FIN</t>
        </is>
      </c>
      <c r="C379" t="inlineStr">
        <is>
          <t>FGTS</t>
        </is>
      </c>
      <c r="D379" t="inlineStr">
        <is>
          <t>Nordeste</t>
        </is>
      </c>
      <c r="E379" t="inlineStr">
        <is>
          <t>RN</t>
        </is>
      </c>
      <c r="F379" t="inlineStr">
        <is>
          <t>PARNAMIRIM</t>
        </is>
      </c>
      <c r="G379" t="inlineStr">
        <is>
          <t>MUNICIPIO DE PARNAMIRIM</t>
        </is>
      </c>
      <c r="H379" s="2" t="inlineStr">
        <is>
          <t xml:space="preserve">Implantação da Rede Coletora, Estações Elevatórias e Emissários que complementam o Sistema de Esgotamento Sanitário do Município de Parnamirim, universalizando a prestação desse serviço._x000D_
</t>
        </is>
      </c>
      <c r="I379" s="15" t="n">
        <v>146013931.65</v>
      </c>
      <c r="J379" s="11" t="n">
        <v>0</v>
      </c>
      <c r="K379" s="11" t="n">
        <v>146013931.65</v>
      </c>
      <c r="L379" t="inlineStr">
        <is>
          <t>Cidades Sustentáveis e Resilientes</t>
        </is>
      </c>
      <c r="M379" t="inlineStr">
        <is>
          <t>Esgotamento Sanitário</t>
        </is>
      </c>
      <c r="N379" t="inlineStr">
        <is>
          <t>Esgotamento Sanitário</t>
        </is>
      </c>
      <c r="O379" t="inlineStr">
        <is>
          <t>Seleção Normal</t>
        </is>
      </c>
      <c r="P379" t="inlineStr">
        <is>
          <t>ESGOTO</t>
        </is>
      </c>
      <c r="Q379" t="inlineStr">
        <is>
          <t>NORMAL</t>
        </is>
      </c>
      <c r="R379" t="inlineStr">
        <is>
          <t>ESGOTO-NORMAL-RN</t>
        </is>
      </c>
      <c r="S379" t="inlineStr">
        <is>
          <t>769, de 2024</t>
        </is>
      </c>
      <c r="T379" t="inlineStr">
        <is>
          <t>https://www.in.gov.br/en/web/dou/-/portaria-mcid-n-769-de-26-de-julho-de-2024-574546917</t>
        </is>
      </c>
      <c r="V379" t="inlineStr">
        <is>
          <t>NÃO</t>
        </is>
      </c>
      <c r="AA379" t="n">
        <v>2024</v>
      </c>
      <c r="AB379" t="inlineStr">
        <is>
          <t>selecionada</t>
        </is>
      </c>
      <c r="AC379" t="inlineStr">
        <is>
          <t>Setor Público</t>
        </is>
      </c>
    </row>
    <row r="380" ht="51" customHeight="1">
      <c r="A380" t="inlineStr">
        <is>
          <t>56000006543/2023</t>
        </is>
      </c>
      <c r="B380" t="inlineStr">
        <is>
          <t>FIN</t>
        </is>
      </c>
      <c r="C380" t="inlineStr">
        <is>
          <t>FGTS</t>
        </is>
      </c>
      <c r="D380" t="inlineStr">
        <is>
          <t>Norte</t>
        </is>
      </c>
      <c r="E380" t="inlineStr">
        <is>
          <t>AM</t>
        </is>
      </c>
      <c r="F380" t="inlineStr">
        <is>
          <t>LABREA</t>
        </is>
      </c>
      <c r="G380" t="inlineStr">
        <is>
          <t>ESTADO DO AMAZONAS</t>
        </is>
      </c>
      <c r="H380" s="2" t="inlineStr">
        <is>
          <t xml:space="preserve">IMPLANTAÇÃO DE MELHORIAS SANITÁRIAS DOMICILIARES NO MUNICÍPIO DE LÁBREA (AM)	_x000D_
</t>
        </is>
      </c>
      <c r="I380" s="15" t="n">
        <v>57226303.68</v>
      </c>
      <c r="J380" s="11" t="n">
        <v>0</v>
      </c>
      <c r="K380" s="11" t="n">
        <v>57226303.68</v>
      </c>
      <c r="L380" t="inlineStr">
        <is>
          <t>Cidades Sustentáveis e Resilientes</t>
        </is>
      </c>
      <c r="M380" t="inlineStr">
        <is>
          <t>Esgotamento Sanitário</t>
        </is>
      </c>
      <c r="N380" t="inlineStr">
        <is>
          <t>Esgotamento Sanitário</t>
        </is>
      </c>
      <c r="O380" t="inlineStr">
        <is>
          <t>Seleção Normal</t>
        </is>
      </c>
      <c r="P380" t="inlineStr">
        <is>
          <t>ESGOTO</t>
        </is>
      </c>
      <c r="Q380" t="inlineStr">
        <is>
          <t>NORMAL</t>
        </is>
      </c>
      <c r="R380" t="inlineStr">
        <is>
          <t>ESGOTO-NORMAL-AM</t>
        </is>
      </c>
      <c r="S380" t="inlineStr">
        <is>
          <t>769, de 2024</t>
        </is>
      </c>
      <c r="T380" t="inlineStr">
        <is>
          <t>https://www.in.gov.br/en/web/dou/-/portaria-mcid-n-769-de-26-de-julho-de-2024-574546917</t>
        </is>
      </c>
      <c r="V380" t="inlineStr">
        <is>
          <t>NÃO</t>
        </is>
      </c>
      <c r="AA380" t="n">
        <v>2024</v>
      </c>
      <c r="AB380" t="inlineStr">
        <is>
          <t>selecionada</t>
        </is>
      </c>
      <c r="AC380" t="inlineStr">
        <is>
          <t>Setor Público</t>
        </is>
      </c>
    </row>
    <row r="381">
      <c r="A381" t="inlineStr">
        <is>
          <t>56000006715/2023</t>
        </is>
      </c>
      <c r="B381" t="inlineStr">
        <is>
          <t>FIN</t>
        </is>
      </c>
      <c r="C381" t="inlineStr">
        <is>
          <t>FGTS</t>
        </is>
      </c>
      <c r="D381" t="inlineStr">
        <is>
          <t>Sudeste</t>
        </is>
      </c>
      <c r="E381" t="inlineStr">
        <is>
          <t>MG</t>
        </is>
      </c>
      <c r="F381" t="inlineStr">
        <is>
          <t>SANTANA DO MANHUACU</t>
        </is>
      </c>
      <c r="G381" t="inlineStr">
        <is>
          <t>MUNICIPIO DE SANTANA DO MANHUACU</t>
        </is>
      </c>
      <c r="H381" t="inlineStr">
        <is>
          <t>Construção de Estação de Tratamento de Esgoto - Distrito de Santa Quitéria</t>
        </is>
      </c>
      <c r="I381" s="15" t="n">
        <v>3000000</v>
      </c>
      <c r="J381" s="11" t="n">
        <v>0</v>
      </c>
      <c r="K381" s="11" t="n">
        <v>3000000</v>
      </c>
      <c r="L381" t="inlineStr">
        <is>
          <t>Cidades Sustentáveis e Resilientes</t>
        </is>
      </c>
      <c r="M381" t="inlineStr">
        <is>
          <t>Esgotamento Sanitário</t>
        </is>
      </c>
      <c r="N381" t="inlineStr">
        <is>
          <t>Esgotamento Sanitário</t>
        </is>
      </c>
      <c r="O381" t="inlineStr">
        <is>
          <t>Seleção Normal</t>
        </is>
      </c>
      <c r="P381" t="inlineStr">
        <is>
          <t>ESGOTO</t>
        </is>
      </c>
      <c r="Q381" t="inlineStr">
        <is>
          <t>NORMAL</t>
        </is>
      </c>
      <c r="R381" t="inlineStr">
        <is>
          <t>ESGOTO-NORMAL-MG</t>
        </is>
      </c>
      <c r="S381" t="inlineStr">
        <is>
          <t>769, de 2024</t>
        </is>
      </c>
      <c r="T381" t="inlineStr">
        <is>
          <t>https://www.in.gov.br/en/web/dou/-/portaria-mcid-n-769-de-26-de-julho-de-2024-574546917</t>
        </is>
      </c>
      <c r="V381" t="inlineStr">
        <is>
          <t>NÃO</t>
        </is>
      </c>
      <c r="AA381" t="n">
        <v>2024</v>
      </c>
      <c r="AB381" t="inlineStr">
        <is>
          <t>selecionada</t>
        </is>
      </c>
      <c r="AC381" t="inlineStr">
        <is>
          <t>Setor Público</t>
        </is>
      </c>
    </row>
    <row r="382">
      <c r="A382" t="inlineStr">
        <is>
          <t>56000001141/2025</t>
        </is>
      </c>
      <c r="B382" t="inlineStr">
        <is>
          <t>FIN</t>
        </is>
      </c>
      <c r="C382" t="inlineStr">
        <is>
          <t>FGTS</t>
        </is>
      </c>
      <c r="D382" t="inlineStr">
        <is>
          <t>Nordeste</t>
        </is>
      </c>
      <c r="E382" t="inlineStr">
        <is>
          <t>CE</t>
        </is>
      </c>
      <c r="F382" t="inlineStr">
        <is>
          <t>JARDIM</t>
        </is>
      </c>
      <c r="G382" t="inlineStr">
        <is>
          <t>PREFEITURA DE JARDIM</t>
        </is>
      </c>
      <c r="H382" t="inlineStr">
        <is>
          <t>Implantação do SES na sede municipal</t>
        </is>
      </c>
      <c r="I382" s="15" t="n">
        <v>23602283.92</v>
      </c>
      <c r="J382" s="11" t="n"/>
      <c r="K382" s="11" t="n">
        <v>23602283.92</v>
      </c>
      <c r="L382" t="inlineStr">
        <is>
          <t>Cidades Sustentáveis e Resilientes</t>
        </is>
      </c>
      <c r="M382" t="inlineStr">
        <is>
          <t>Esgotamento Sanitário</t>
        </is>
      </c>
      <c r="N382" t="inlineStr">
        <is>
          <t>Esgotamento Sanitário</t>
        </is>
      </c>
      <c r="O382" t="inlineStr">
        <is>
          <t>Seleção Normal</t>
        </is>
      </c>
      <c r="P382" t="inlineStr">
        <is>
          <t>ESGOTO</t>
        </is>
      </c>
      <c r="Q382" t="inlineStr">
        <is>
          <t>NORMAL</t>
        </is>
      </c>
      <c r="R382" t="inlineStr">
        <is>
          <t>ESGOTO-NORMAL-CE</t>
        </is>
      </c>
      <c r="S382" t="inlineStr">
        <is>
          <t>1.425, de 2025</t>
        </is>
      </c>
      <c r="T382" t="inlineStr">
        <is>
          <t>https://in.gov.br/web/dou/-/portaria-mcid-n-1.425-de-10-de-dezembro-de-2025-674489067</t>
        </is>
      </c>
      <c r="AA382" t="n">
        <v>2025</v>
      </c>
      <c r="AB382" t="inlineStr">
        <is>
          <t>enquadrada</t>
        </is>
      </c>
      <c r="AC382" t="inlineStr">
        <is>
          <t>Setor Público</t>
        </is>
      </c>
    </row>
    <row r="383">
      <c r="A383" t="inlineStr">
        <is>
          <t>56000001785/2023</t>
        </is>
      </c>
      <c r="B383" t="inlineStr">
        <is>
          <t>FIN</t>
        </is>
      </c>
      <c r="C383" t="inlineStr">
        <is>
          <t>FGTS</t>
        </is>
      </c>
      <c r="D383" t="inlineStr">
        <is>
          <t>Centro-Oeste</t>
        </is>
      </c>
      <c r="E383" t="inlineStr">
        <is>
          <t>DF</t>
        </is>
      </c>
      <c r="F383" t="inlineStr">
        <is>
          <t>BRASILIA</t>
        </is>
      </c>
      <c r="G383" t="inlineStr">
        <is>
          <t>COMPANHIA DE SANEAMENTO AMBIENTAL DO DISTRITO FEDERAL</t>
        </is>
      </c>
      <c r="H383" t="inlineStr">
        <is>
          <t>Adequação do Processo de Tratamento, Tratamento e Destinação do Lodo, Desinfecção e Novo Emissário da Estação de Tratamento de Esgotos do Recanto das Emas (ETE.RCE.001)</t>
        </is>
      </c>
      <c r="I383" s="15" t="n">
        <v>194017024.33</v>
      </c>
      <c r="J383" s="11" t="n">
        <v>0</v>
      </c>
      <c r="K383" s="11" t="n">
        <v>194017024.33</v>
      </c>
      <c r="L383" t="inlineStr">
        <is>
          <t>Cidades Sustentáveis e Resilientes</t>
        </is>
      </c>
      <c r="M383" t="inlineStr">
        <is>
          <t>Esgotamento Sanitário</t>
        </is>
      </c>
      <c r="N383" t="inlineStr">
        <is>
          <t>Esgotamento Sanitário</t>
        </is>
      </c>
      <c r="O383" t="inlineStr">
        <is>
          <t>Seleção Normal</t>
        </is>
      </c>
      <c r="P383" t="inlineStr">
        <is>
          <t>ESGOTO</t>
        </is>
      </c>
      <c r="Q383" t="inlineStr">
        <is>
          <t>NORMAL</t>
        </is>
      </c>
      <c r="R383" t="inlineStr">
        <is>
          <t>ESGOTO-NORMAL-DF</t>
        </is>
      </c>
      <c r="S383" t="inlineStr">
        <is>
          <t>769, de 2024</t>
        </is>
      </c>
      <c r="T383" t="inlineStr">
        <is>
          <t>https://www.in.gov.br/en/web/dou/-/portaria-mcid-n-769-de-26-de-julho-de-2024-574546917</t>
        </is>
      </c>
      <c r="V383" t="inlineStr">
        <is>
          <t>NÃO</t>
        </is>
      </c>
      <c r="AA383" t="n">
        <v>2024</v>
      </c>
      <c r="AB383" t="inlineStr">
        <is>
          <t>selecionada</t>
        </is>
      </c>
      <c r="AC383" t="inlineStr">
        <is>
          <t>Setor Público</t>
        </is>
      </c>
    </row>
    <row r="384">
      <c r="A384" t="inlineStr">
        <is>
          <t>56000000584/2025</t>
        </is>
      </c>
      <c r="B384" t="inlineStr">
        <is>
          <t>FIN</t>
        </is>
      </c>
      <c r="C384" t="inlineStr">
        <is>
          <t>FGTS</t>
        </is>
      </c>
      <c r="D384" t="inlineStr">
        <is>
          <t>Nordeste</t>
        </is>
      </c>
      <c r="E384" t="inlineStr">
        <is>
          <t>BA</t>
        </is>
      </c>
      <c r="F384" t="inlineStr">
        <is>
          <t>SANTO ANTONIO DE JESUS</t>
        </is>
      </c>
      <c r="G384" t="inlineStr">
        <is>
          <t>EMPRESA BAIANA DE ÁGUAS E SANEAMENTO SA - EMBASA</t>
        </is>
      </c>
      <c r="H384" t="inlineStr">
        <is>
          <t>Ampliação do SES na sede municipal</t>
        </is>
      </c>
      <c r="I384" s="15" t="n">
        <v>170000000</v>
      </c>
      <c r="J384" s="11" t="n"/>
      <c r="K384" s="11" t="n">
        <v>170000000</v>
      </c>
      <c r="L384" t="inlineStr">
        <is>
          <t>Cidades Sustentáveis e Resilientes</t>
        </is>
      </c>
      <c r="M384" t="inlineStr">
        <is>
          <t>Esgotamento Sanitário</t>
        </is>
      </c>
      <c r="N384" t="inlineStr">
        <is>
          <t>Esgotamento Sanitário</t>
        </is>
      </c>
      <c r="O384" t="inlineStr">
        <is>
          <t>Seleção Normal</t>
        </is>
      </c>
      <c r="P384" t="inlineStr">
        <is>
          <t>ESGOTO</t>
        </is>
      </c>
      <c r="Q384" t="inlineStr">
        <is>
          <t>NORMAL</t>
        </is>
      </c>
      <c r="R384" t="inlineStr">
        <is>
          <t>ESGOTO-NORMAL-BA</t>
        </is>
      </c>
      <c r="S384" t="inlineStr">
        <is>
          <t>1.425, de 2025</t>
        </is>
      </c>
      <c r="T384" t="inlineStr">
        <is>
          <t>https://in.gov.br/web/dou/-/portaria-mcid-n-1.425-de-10-de-dezembro-de-2025-674489067</t>
        </is>
      </c>
      <c r="AA384" t="n">
        <v>2025</v>
      </c>
      <c r="AB384" t="inlineStr">
        <is>
          <t>enquadrada</t>
        </is>
      </c>
      <c r="AC384" t="inlineStr">
        <is>
          <t>Setor Privado</t>
        </is>
      </c>
    </row>
    <row r="385">
      <c r="A385" t="inlineStr">
        <is>
          <t>56000000604/2025</t>
        </is>
      </c>
      <c r="B385" t="inlineStr">
        <is>
          <t>FIN</t>
        </is>
      </c>
      <c r="C385" t="inlineStr">
        <is>
          <t>FGTS</t>
        </is>
      </c>
      <c r="D385" t="inlineStr">
        <is>
          <t>Nordeste</t>
        </is>
      </c>
      <c r="E385" t="inlineStr">
        <is>
          <t>BA</t>
        </is>
      </c>
      <c r="F385" t="inlineStr">
        <is>
          <t>CRISTOPOLIS</t>
        </is>
      </c>
      <c r="G385" t="inlineStr">
        <is>
          <t>EMPRESA BAIANA DE ÁGUAS E SANEAMENTO SA - EMBASA</t>
        </is>
      </c>
      <c r="H385" t="inlineStr">
        <is>
          <t>Implantação do SES na sede municipal</t>
        </is>
      </c>
      <c r="I385" s="15" t="n">
        <v>48744376</v>
      </c>
      <c r="J385" s="11" t="n"/>
      <c r="K385" s="11" t="n">
        <v>48744376</v>
      </c>
      <c r="L385" t="inlineStr">
        <is>
          <t>Cidades Sustentáveis e Resilientes</t>
        </is>
      </c>
      <c r="M385" t="inlineStr">
        <is>
          <t>Esgotamento Sanitário</t>
        </is>
      </c>
      <c r="N385" t="inlineStr">
        <is>
          <t>Esgotamento Sanitário</t>
        </is>
      </c>
      <c r="O385" t="inlineStr">
        <is>
          <t>Seleção Normal</t>
        </is>
      </c>
      <c r="P385" t="inlineStr">
        <is>
          <t>ESGOTO</t>
        </is>
      </c>
      <c r="Q385" t="inlineStr">
        <is>
          <t>NORMAL</t>
        </is>
      </c>
      <c r="R385" t="inlineStr">
        <is>
          <t>ESGOTO-NORMAL-BA</t>
        </is>
      </c>
      <c r="S385" t="inlineStr">
        <is>
          <t>1.425, de 2025</t>
        </is>
      </c>
      <c r="T385" t="inlineStr">
        <is>
          <t>https://in.gov.br/web/dou/-/portaria-mcid-n-1.425-de-10-de-dezembro-de-2025-674489067</t>
        </is>
      </c>
      <c r="AA385" t="n">
        <v>2025</v>
      </c>
      <c r="AB385" t="inlineStr">
        <is>
          <t>enquadrada</t>
        </is>
      </c>
      <c r="AC385" t="inlineStr">
        <is>
          <t>Setor Privado</t>
        </is>
      </c>
    </row>
    <row r="386">
      <c r="A386" t="inlineStr">
        <is>
          <t>56000000680/2025</t>
        </is>
      </c>
      <c r="B386" t="inlineStr">
        <is>
          <t>FIN</t>
        </is>
      </c>
      <c r="C386" t="inlineStr">
        <is>
          <t>FGTS</t>
        </is>
      </c>
      <c r="D386" t="inlineStr">
        <is>
          <t>Nordeste</t>
        </is>
      </c>
      <c r="E386" t="inlineStr">
        <is>
          <t>BA</t>
        </is>
      </c>
      <c r="F386" t="inlineStr">
        <is>
          <t>SALVADOR</t>
        </is>
      </c>
      <c r="G386" t="inlineStr">
        <is>
          <t>EMPRESA BAIANA DE ÁGUAS E SANEAMENTO SA - EMBASA</t>
        </is>
      </c>
      <c r="H386" t="inlineStr">
        <is>
          <t>Ampliação do SES na sede municipal - Bacias Coruripe, Ipitanga I, Médio Ipitanga, Médio Jaguaribe e Ribeirão Itapu</t>
        </is>
      </c>
      <c r="I386" s="15" t="n">
        <v>232131200</v>
      </c>
      <c r="J386" s="11" t="n"/>
      <c r="K386" s="11" t="n">
        <v>232131200</v>
      </c>
      <c r="L386" t="inlineStr">
        <is>
          <t>Cidades Sustentáveis e Resilientes</t>
        </is>
      </c>
      <c r="M386" t="inlineStr">
        <is>
          <t>Esgotamento Sanitário</t>
        </is>
      </c>
      <c r="N386" t="inlineStr">
        <is>
          <t>Esgotamento Sanitário</t>
        </is>
      </c>
      <c r="O386" t="inlineStr">
        <is>
          <t>Seleção Normal</t>
        </is>
      </c>
      <c r="P386" t="inlineStr">
        <is>
          <t>ESGOTO</t>
        </is>
      </c>
      <c r="Q386" t="inlineStr">
        <is>
          <t>NORMAL</t>
        </is>
      </c>
      <c r="R386" t="inlineStr">
        <is>
          <t>ESGOTO-NORMAL-BA</t>
        </is>
      </c>
      <c r="S386" t="inlineStr">
        <is>
          <t>1.425, de 2025</t>
        </is>
      </c>
      <c r="T386" t="inlineStr">
        <is>
          <t>https://in.gov.br/web/dou/-/portaria-mcid-n-1.425-de-10-de-dezembro-de-2025-674489067</t>
        </is>
      </c>
      <c r="AA386" t="n">
        <v>2025</v>
      </c>
      <c r="AB386" t="inlineStr">
        <is>
          <t>enquadrada</t>
        </is>
      </c>
      <c r="AC386" t="inlineStr">
        <is>
          <t>Setor Privado</t>
        </is>
      </c>
    </row>
    <row r="387">
      <c r="A387" t="inlineStr">
        <is>
          <t>56000001084/2025</t>
        </is>
      </c>
      <c r="B387" t="inlineStr">
        <is>
          <t>FIN</t>
        </is>
      </c>
      <c r="C387" t="inlineStr">
        <is>
          <t>FGTS</t>
        </is>
      </c>
      <c r="D387" t="inlineStr">
        <is>
          <t>Nordeste</t>
        </is>
      </c>
      <c r="E387" t="inlineStr">
        <is>
          <t>BA</t>
        </is>
      </c>
      <c r="F387" t="inlineStr">
        <is>
          <t>ARACI</t>
        </is>
      </c>
      <c r="G387" t="inlineStr">
        <is>
          <t>EMPRESA BAIANA DE ÁGUAS E SANEAMENTO SA - EMBASA</t>
        </is>
      </c>
      <c r="H387" t="inlineStr">
        <is>
          <t>Implantação do SES na sede municipal</t>
        </is>
      </c>
      <c r="I387" s="15" t="n">
        <v>139103585.3</v>
      </c>
      <c r="J387" s="11" t="n"/>
      <c r="K387" s="11" t="n">
        <v>139103585.3</v>
      </c>
      <c r="L387" t="inlineStr">
        <is>
          <t>Cidades Sustentáveis e Resilientes</t>
        </is>
      </c>
      <c r="M387" t="inlineStr">
        <is>
          <t>Esgotamento Sanitário</t>
        </is>
      </c>
      <c r="N387" t="inlineStr">
        <is>
          <t>Esgotamento Sanitário</t>
        </is>
      </c>
      <c r="O387" t="inlineStr">
        <is>
          <t>Seleção Normal</t>
        </is>
      </c>
      <c r="P387" t="inlineStr">
        <is>
          <t>ESGOTO</t>
        </is>
      </c>
      <c r="Q387" t="inlineStr">
        <is>
          <t>NORMAL</t>
        </is>
      </c>
      <c r="R387" t="inlineStr">
        <is>
          <t>ESGOTO-NORMAL-BA</t>
        </is>
      </c>
      <c r="S387" t="inlineStr">
        <is>
          <t>1.425, de 2025</t>
        </is>
      </c>
      <c r="T387" t="inlineStr">
        <is>
          <t>https://in.gov.br/web/dou/-/portaria-mcid-n-1.425-de-10-de-dezembro-de-2025-674489067</t>
        </is>
      </c>
      <c r="AA387" t="n">
        <v>2025</v>
      </c>
      <c r="AB387" t="inlineStr">
        <is>
          <t>enquadrada</t>
        </is>
      </c>
      <c r="AC387" t="inlineStr">
        <is>
          <t>Setor Privado</t>
        </is>
      </c>
    </row>
    <row r="388">
      <c r="A388" t="inlineStr">
        <is>
          <t>56000001252/2025</t>
        </is>
      </c>
      <c r="B388" t="inlineStr">
        <is>
          <t>FIN</t>
        </is>
      </c>
      <c r="C388" t="inlineStr">
        <is>
          <t>FGTS</t>
        </is>
      </c>
      <c r="D388" t="inlineStr">
        <is>
          <t>Nordeste</t>
        </is>
      </c>
      <c r="E388" t="inlineStr">
        <is>
          <t>BA</t>
        </is>
      </c>
      <c r="F388" t="inlineStr">
        <is>
          <t>ALCOBAÇA</t>
        </is>
      </c>
      <c r="G388" t="inlineStr">
        <is>
          <t>EMPRESA BAIANA DE ÁGUAS E SANEAMENTO SA - EMBASA</t>
        </is>
      </c>
      <c r="H388" t="inlineStr">
        <is>
          <t>Implantação do SES na sede municipal</t>
        </is>
      </c>
      <c r="I388" s="15" t="n">
        <v>153271746.88</v>
      </c>
      <c r="J388" s="11" t="n"/>
      <c r="K388" s="11" t="n">
        <v>153271746.88</v>
      </c>
      <c r="L388" t="inlineStr">
        <is>
          <t>Cidades Sustentáveis e Resilientes</t>
        </is>
      </c>
      <c r="M388" t="inlineStr">
        <is>
          <t>Esgotamento Sanitário</t>
        </is>
      </c>
      <c r="N388" t="inlineStr">
        <is>
          <t>Esgotamento Sanitário</t>
        </is>
      </c>
      <c r="O388" t="inlineStr">
        <is>
          <t>Seleção Normal</t>
        </is>
      </c>
      <c r="P388" t="inlineStr">
        <is>
          <t>ESGOTO</t>
        </is>
      </c>
      <c r="Q388" t="inlineStr">
        <is>
          <t>NORMAL</t>
        </is>
      </c>
      <c r="R388" t="inlineStr">
        <is>
          <t>ESGOTO-NORMAL-BA</t>
        </is>
      </c>
      <c r="S388" t="inlineStr">
        <is>
          <t>1.425, de 2025</t>
        </is>
      </c>
      <c r="T388" t="inlineStr">
        <is>
          <t>https://in.gov.br/web/dou/-/portaria-mcid-n-1.425-de-10-de-dezembro-de-2025-674489067</t>
        </is>
      </c>
      <c r="AA388" t="n">
        <v>2025</v>
      </c>
      <c r="AB388" t="inlineStr">
        <is>
          <t>enquadrada</t>
        </is>
      </c>
      <c r="AC388" t="inlineStr">
        <is>
          <t>Setor Privado</t>
        </is>
      </c>
    </row>
    <row r="389">
      <c r="A389" t="inlineStr">
        <is>
          <t>56000001360/2025</t>
        </is>
      </c>
      <c r="B389" t="inlineStr">
        <is>
          <t>FIN</t>
        </is>
      </c>
      <c r="C389" t="inlineStr">
        <is>
          <t>FGTS</t>
        </is>
      </c>
      <c r="D389" t="inlineStr">
        <is>
          <t>Nordeste</t>
        </is>
      </c>
      <c r="E389" t="inlineStr">
        <is>
          <t>BA</t>
        </is>
      </c>
      <c r="F389" t="inlineStr">
        <is>
          <t>PLANALTO</t>
        </is>
      </c>
      <c r="G389" t="inlineStr">
        <is>
          <t>EMPRESA BAIANA DE ÁGUAS E SANEAMENTO SA - EMBASA</t>
        </is>
      </c>
      <c r="H389" t="inlineStr">
        <is>
          <t>Implantação do SES na sede municipal</t>
        </is>
      </c>
      <c r="I389" s="15" t="n">
        <v>88697992.05</v>
      </c>
      <c r="J389" s="11" t="n"/>
      <c r="K389" s="11" t="n">
        <v>88697992.05</v>
      </c>
      <c r="L389" t="inlineStr">
        <is>
          <t>Cidades Sustentáveis e Resilientes</t>
        </is>
      </c>
      <c r="M389" t="inlineStr">
        <is>
          <t>Esgotamento Sanitário</t>
        </is>
      </c>
      <c r="N389" t="inlineStr">
        <is>
          <t>Esgotamento Sanitário</t>
        </is>
      </c>
      <c r="O389" t="inlineStr">
        <is>
          <t>Seleção Normal</t>
        </is>
      </c>
      <c r="P389" t="inlineStr">
        <is>
          <t>ESGOTO</t>
        </is>
      </c>
      <c r="Q389" t="inlineStr">
        <is>
          <t>NORMAL</t>
        </is>
      </c>
      <c r="R389" t="inlineStr">
        <is>
          <t>ESGOTO-NORMAL-BA</t>
        </is>
      </c>
      <c r="S389" t="inlineStr">
        <is>
          <t>1.425, de 2025</t>
        </is>
      </c>
      <c r="T389" t="inlineStr">
        <is>
          <t>https://in.gov.br/web/dou/-/portaria-mcid-n-1.425-de-10-de-dezembro-de-2025-674489067</t>
        </is>
      </c>
      <c r="AA389" t="n">
        <v>2025</v>
      </c>
      <c r="AB389" t="inlineStr">
        <is>
          <t>enquadrada</t>
        </is>
      </c>
      <c r="AC389" t="inlineStr">
        <is>
          <t>Setor Privado</t>
        </is>
      </c>
    </row>
    <row r="390">
      <c r="A390" t="inlineStr">
        <is>
          <t>56000001122/2025</t>
        </is>
      </c>
      <c r="B390" t="inlineStr">
        <is>
          <t>FIN</t>
        </is>
      </c>
      <c r="C390" t="inlineStr">
        <is>
          <t>FGTS</t>
        </is>
      </c>
      <c r="D390" t="inlineStr">
        <is>
          <t>Nordeste</t>
        </is>
      </c>
      <c r="E390" t="inlineStr">
        <is>
          <t>BA</t>
        </is>
      </c>
      <c r="F390" t="inlineStr">
        <is>
          <t>ITAQUARA</t>
        </is>
      </c>
      <c r="G390" t="inlineStr">
        <is>
          <t>EMPRESA BAIANA DE ÁGUAS E SANEAMENTO SA - EMBASA</t>
        </is>
      </c>
      <c r="H390" t="inlineStr">
        <is>
          <t>Implantação do SES na sede municipal de Itaquara</t>
        </is>
      </c>
      <c r="I390" s="15" t="n">
        <v>35752955.88</v>
      </c>
      <c r="J390" s="11" t="n"/>
      <c r="K390" s="11" t="n">
        <v>35752955.88</v>
      </c>
      <c r="L390" t="inlineStr">
        <is>
          <t>Cidades Sustentáveis e Resilientes</t>
        </is>
      </c>
      <c r="M390" t="inlineStr">
        <is>
          <t>Esgotamento Sanitário</t>
        </is>
      </c>
      <c r="N390" t="inlineStr">
        <is>
          <t>Esgotamento Sanitário</t>
        </is>
      </c>
      <c r="O390" t="inlineStr">
        <is>
          <t>Seleção Normal</t>
        </is>
      </c>
      <c r="P390" t="inlineStr">
        <is>
          <t>ESGOTO</t>
        </is>
      </c>
      <c r="Q390" t="inlineStr">
        <is>
          <t>NORMAL</t>
        </is>
      </c>
      <c r="R390" t="inlineStr">
        <is>
          <t>ESGOTO-NORMAL-BA</t>
        </is>
      </c>
      <c r="S390" t="inlineStr">
        <is>
          <t>1.425, de 2025</t>
        </is>
      </c>
      <c r="T390" t="inlineStr">
        <is>
          <t>https://in.gov.br/web/dou/-/portaria-mcid-n-1.425-de-10-de-dezembro-de-2025-674489067</t>
        </is>
      </c>
      <c r="AA390" t="n">
        <v>2025</v>
      </c>
      <c r="AB390" t="inlineStr">
        <is>
          <t>enquadrada</t>
        </is>
      </c>
      <c r="AC390" t="inlineStr">
        <is>
          <t>Setor Privado</t>
        </is>
      </c>
    </row>
    <row r="391">
      <c r="A391" t="inlineStr">
        <is>
          <t>56000008237/2025</t>
        </is>
      </c>
      <c r="B391" t="inlineStr">
        <is>
          <t>FIN</t>
        </is>
      </c>
      <c r="C391" t="inlineStr">
        <is>
          <t>FGTS</t>
        </is>
      </c>
      <c r="D391" t="inlineStr">
        <is>
          <t>Nordeste</t>
        </is>
      </c>
      <c r="E391" t="inlineStr">
        <is>
          <t>BA</t>
        </is>
      </c>
      <c r="F391" t="inlineStr">
        <is>
          <t>POJUCA</t>
        </is>
      </c>
      <c r="G391" t="inlineStr">
        <is>
          <t>EMPRESA BAIANA DE ÁGUAS E SANEAMENTO SA - EMBASA</t>
        </is>
      </c>
      <c r="H391" t="inlineStr">
        <is>
          <t>Implantação do SES na sede municipal de Pojuca</t>
        </is>
      </c>
      <c r="I391" s="15" t="n">
        <v>133713948.71</v>
      </c>
      <c r="J391" s="11" t="n"/>
      <c r="K391" s="11" t="n">
        <v>133713948.71</v>
      </c>
      <c r="L391" t="inlineStr">
        <is>
          <t>Cidades Sustentáveis e Resilientes</t>
        </is>
      </c>
      <c r="M391" t="inlineStr">
        <is>
          <t>Esgotamento Sanitário</t>
        </is>
      </c>
      <c r="N391" t="inlineStr">
        <is>
          <t>Esgotamento Sanitário</t>
        </is>
      </c>
      <c r="O391" t="inlineStr">
        <is>
          <t>Seleção Normal</t>
        </is>
      </c>
      <c r="P391" t="inlineStr">
        <is>
          <t>ESGOTO</t>
        </is>
      </c>
      <c r="Q391" t="inlineStr">
        <is>
          <t>NORMAL</t>
        </is>
      </c>
      <c r="R391" t="inlineStr">
        <is>
          <t>ESGOTO-NORMAL-BA</t>
        </is>
      </c>
      <c r="S391" t="inlineStr">
        <is>
          <t>1.425, de 2025</t>
        </is>
      </c>
      <c r="T391" t="inlineStr">
        <is>
          <t>https://in.gov.br/web/dou/-/portaria-mcid-n-1.425-de-10-de-dezembro-de-2025-674489067</t>
        </is>
      </c>
      <c r="AA391" t="n">
        <v>2025</v>
      </c>
      <c r="AB391" t="inlineStr">
        <is>
          <t>enquadrada</t>
        </is>
      </c>
      <c r="AC391" t="inlineStr">
        <is>
          <t>Setor Privado</t>
        </is>
      </c>
    </row>
    <row r="392">
      <c r="A392" t="inlineStr">
        <is>
          <t>56000000492/2025</t>
        </is>
      </c>
      <c r="B392" t="inlineStr">
        <is>
          <t>FIN</t>
        </is>
      </c>
      <c r="C392" t="inlineStr">
        <is>
          <t>FGTS</t>
        </is>
      </c>
      <c r="D392" t="inlineStr">
        <is>
          <t>Sudeste</t>
        </is>
      </c>
      <c r="E392" t="inlineStr">
        <is>
          <t>MG</t>
        </is>
      </c>
      <c r="F392" t="inlineStr">
        <is>
          <t>UBERLÂNDIA</t>
        </is>
      </c>
      <c r="G392" t="inlineStr">
        <is>
          <t>PREFEITURA DE UBERLÂNDIA</t>
        </is>
      </c>
      <c r="H392" t="inlineStr">
        <is>
          <t>Ampliação do SES na sede municipal</t>
        </is>
      </c>
      <c r="I392" s="15" t="n">
        <v>3448921.39</v>
      </c>
      <c r="J392" s="11" t="n"/>
      <c r="K392" s="11" t="n">
        <v>3448921.39</v>
      </c>
      <c r="L392" t="inlineStr">
        <is>
          <t>Cidades Sustentáveis e Resilientes</t>
        </is>
      </c>
      <c r="M392" t="inlineStr">
        <is>
          <t>Esgotamento Sanitário</t>
        </is>
      </c>
      <c r="N392" t="inlineStr">
        <is>
          <t>Esgotamento Sanitário</t>
        </is>
      </c>
      <c r="O392" t="inlineStr">
        <is>
          <t>Seleção Normal</t>
        </is>
      </c>
      <c r="P392" t="inlineStr">
        <is>
          <t>ESGOTO</t>
        </is>
      </c>
      <c r="Q392" t="inlineStr">
        <is>
          <t>NORMAL</t>
        </is>
      </c>
      <c r="R392" t="inlineStr">
        <is>
          <t>ESGOTO-NORMAL-MG</t>
        </is>
      </c>
      <c r="S392" t="inlineStr">
        <is>
          <t>815, de 2026</t>
        </is>
      </c>
      <c r="T392" t="inlineStr">
        <is>
          <t>https://www.in.gov.br/en/web/dou/-/portaria-mcid-n-815-de-9-de-julho-de-2026-718135745</t>
        </is>
      </c>
      <c r="U392" t="inlineStr">
        <is>
          <t>Selecionada pela Portaria 815, de 2026 (antes enquadrada na Portaria 1.425, de 2025)</t>
        </is>
      </c>
      <c r="AA392" t="n">
        <v>2026</v>
      </c>
      <c r="AB392" t="inlineStr">
        <is>
          <t>selecionada</t>
        </is>
      </c>
      <c r="AC392" t="inlineStr">
        <is>
          <t>Setor Público</t>
        </is>
      </c>
    </row>
    <row r="393">
      <c r="A393" t="inlineStr">
        <is>
          <t>56000000297/2025</t>
        </is>
      </c>
      <c r="B393" t="inlineStr">
        <is>
          <t>FIN</t>
        </is>
      </c>
      <c r="C393" t="inlineStr">
        <is>
          <t>FGTS</t>
        </is>
      </c>
      <c r="D393" t="inlineStr">
        <is>
          <t>Sudeste</t>
        </is>
      </c>
      <c r="E393" t="inlineStr">
        <is>
          <t>MG</t>
        </is>
      </c>
      <c r="F393" t="inlineStr">
        <is>
          <t>RESSAQUINHA</t>
        </is>
      </c>
      <c r="G393" t="inlineStr">
        <is>
          <t>PREFEITURA DE RESSAQUINHA</t>
        </is>
      </c>
      <c r="H393" t="inlineStr">
        <is>
          <t>Ampliação do SES na sede municipal</t>
        </is>
      </c>
      <c r="I393" s="15" t="n">
        <v>8527650.050000001</v>
      </c>
      <c r="J393" s="11" t="n"/>
      <c r="K393" s="11" t="n">
        <v>8527650.050000001</v>
      </c>
      <c r="L393" t="inlineStr">
        <is>
          <t>Cidades Sustentáveis e Resilientes</t>
        </is>
      </c>
      <c r="M393" t="inlineStr">
        <is>
          <t>Esgotamento Sanitário</t>
        </is>
      </c>
      <c r="N393" t="inlineStr">
        <is>
          <t>Esgotamento Sanitário</t>
        </is>
      </c>
      <c r="O393" t="inlineStr">
        <is>
          <t>Seleção Normal</t>
        </is>
      </c>
      <c r="P393" t="inlineStr">
        <is>
          <t>ESGOTO</t>
        </is>
      </c>
      <c r="Q393" t="inlineStr">
        <is>
          <t>NORMAL</t>
        </is>
      </c>
      <c r="R393" t="inlineStr">
        <is>
          <t>ESGOTO-NORMAL-MG</t>
        </is>
      </c>
      <c r="S393" t="inlineStr">
        <is>
          <t>1.425, de 2025</t>
        </is>
      </c>
      <c r="T393" t="inlineStr">
        <is>
          <t>https://in.gov.br/web/dou/-/portaria-mcid-n-1.425-de-10-de-dezembro-de-2025-674489067</t>
        </is>
      </c>
      <c r="AA393" t="n">
        <v>2025</v>
      </c>
      <c r="AB393" t="inlineStr">
        <is>
          <t>enquadrada</t>
        </is>
      </c>
      <c r="AC393" t="inlineStr">
        <is>
          <t>Setor Público</t>
        </is>
      </c>
    </row>
    <row r="394">
      <c r="A394" t="inlineStr">
        <is>
          <t>56000001013/2025</t>
        </is>
      </c>
      <c r="B394" t="inlineStr">
        <is>
          <t>FIN</t>
        </is>
      </c>
      <c r="C394" t="inlineStr">
        <is>
          <t>FGTS</t>
        </is>
      </c>
      <c r="D394" t="inlineStr">
        <is>
          <t>Nordeste</t>
        </is>
      </c>
      <c r="E394" t="inlineStr">
        <is>
          <t>PE</t>
        </is>
      </c>
      <c r="F394" t="inlineStr">
        <is>
          <t>SAO JOSE DO EGITO</t>
        </is>
      </c>
      <c r="G394" t="inlineStr">
        <is>
          <t>PREFEITURA DE SÃO JOSÉ DO EGITO</t>
        </is>
      </c>
      <c r="H394" t="inlineStr">
        <is>
          <t>Implantação do SES simplificado em diversas localidades</t>
        </is>
      </c>
      <c r="I394" s="15" t="n">
        <v>11916424.23</v>
      </c>
      <c r="J394" s="11" t="n"/>
      <c r="K394" s="11" t="n">
        <v>11916424.23</v>
      </c>
      <c r="L394" t="inlineStr">
        <is>
          <t>Cidades Sustentáveis e Resilientes</t>
        </is>
      </c>
      <c r="M394" t="inlineStr">
        <is>
          <t>Esgotamento Sanitário</t>
        </is>
      </c>
      <c r="N394" t="inlineStr">
        <is>
          <t>Esgotamento Sanitário</t>
        </is>
      </c>
      <c r="O394" t="inlineStr">
        <is>
          <t>Seleção Normal</t>
        </is>
      </c>
      <c r="P394" t="inlineStr">
        <is>
          <t>ESGOTO</t>
        </is>
      </c>
      <c r="Q394" t="inlineStr">
        <is>
          <t>NORMAL</t>
        </is>
      </c>
      <c r="R394" t="inlineStr">
        <is>
          <t>ESGOTO-NORMAL-PE</t>
        </is>
      </c>
      <c r="S394" t="inlineStr">
        <is>
          <t>1.425, de 2025</t>
        </is>
      </c>
      <c r="T394" t="inlineStr">
        <is>
          <t>https://in.gov.br/web/dou/-/portaria-mcid-n-1.425-de-10-de-dezembro-de-2025-674489067</t>
        </is>
      </c>
      <c r="AA394" t="n">
        <v>2025</v>
      </c>
      <c r="AB394" t="inlineStr">
        <is>
          <t>enquadrada</t>
        </is>
      </c>
      <c r="AC394" t="inlineStr">
        <is>
          <t>Setor Público</t>
        </is>
      </c>
    </row>
    <row r="395">
      <c r="A395" t="inlineStr">
        <is>
          <t>56000000958/2025</t>
        </is>
      </c>
      <c r="B395" t="inlineStr">
        <is>
          <t>FIN</t>
        </is>
      </c>
      <c r="C395" t="inlineStr">
        <is>
          <t>FGTS</t>
        </is>
      </c>
      <c r="D395" t="inlineStr">
        <is>
          <t>Sudeste</t>
        </is>
      </c>
      <c r="E395" t="inlineStr">
        <is>
          <t>RJ</t>
        </is>
      </c>
      <c r="F395" t="inlineStr">
        <is>
          <t>MANGARATIBA</t>
        </is>
      </c>
      <c r="G395" t="inlineStr">
        <is>
          <t>COMPANHIA ESTADUAL DE ÁGUAS E ESGOTOS - CEDAE</t>
        </is>
      </c>
      <c r="H395" t="inlineStr">
        <is>
          <t>Implantação do SES no distrito de Vila Muriqui</t>
        </is>
      </c>
      <c r="I395" s="15" t="n">
        <v>93986554.38</v>
      </c>
      <c r="J395" s="11" t="n"/>
      <c r="K395" s="11" t="n">
        <v>93986554.38</v>
      </c>
      <c r="L395" t="inlineStr">
        <is>
          <t>Cidades Sustentáveis e Resilientes</t>
        </is>
      </c>
      <c r="M395" t="inlineStr">
        <is>
          <t>Esgotamento Sanitário</t>
        </is>
      </c>
      <c r="N395" t="inlineStr">
        <is>
          <t>Esgotamento Sanitário</t>
        </is>
      </c>
      <c r="O395" t="inlineStr">
        <is>
          <t>Seleção Normal</t>
        </is>
      </c>
      <c r="P395" t="inlineStr">
        <is>
          <t>ESGOTO</t>
        </is>
      </c>
      <c r="Q395" t="inlineStr">
        <is>
          <t>NORMAL</t>
        </is>
      </c>
      <c r="R395" t="inlineStr">
        <is>
          <t>ESGOTO-NORMAL-RJ</t>
        </is>
      </c>
      <c r="S395" t="inlineStr">
        <is>
          <t>1.425, de 2025</t>
        </is>
      </c>
      <c r="T395" t="inlineStr">
        <is>
          <t>https://in.gov.br/web/dou/-/portaria-mcid-n-1.425-de-10-de-dezembro-de-2025-674489067</t>
        </is>
      </c>
      <c r="AA395" t="n">
        <v>2025</v>
      </c>
      <c r="AB395" t="inlineStr">
        <is>
          <t>enquadrada</t>
        </is>
      </c>
      <c r="AC395" t="inlineStr">
        <is>
          <t>Setor Privado</t>
        </is>
      </c>
    </row>
    <row r="396">
      <c r="A396" t="inlineStr">
        <is>
          <t>56000000802/2025</t>
        </is>
      </c>
      <c r="B396" t="inlineStr">
        <is>
          <t>FIN</t>
        </is>
      </c>
      <c r="C396" t="inlineStr">
        <is>
          <t>FGTS</t>
        </is>
      </c>
      <c r="D396" t="inlineStr">
        <is>
          <t>Sul</t>
        </is>
      </c>
      <c r="E396" t="inlineStr">
        <is>
          <t>SC</t>
        </is>
      </c>
      <c r="F396" t="inlineStr">
        <is>
          <t>BALNEARIO CAMBORIU</t>
        </is>
      </c>
      <c r="G396" t="inlineStr">
        <is>
          <t>PREFEITURA DE BALNEÁRIO CAMBORIÚ</t>
        </is>
      </c>
      <c r="H396" t="inlineStr">
        <is>
          <t>Ampliação do SES na sede municipal</t>
        </is>
      </c>
      <c r="I396" s="15" t="n">
        <v>90491373.25</v>
      </c>
      <c r="J396" s="11" t="n"/>
      <c r="K396" s="11" t="n">
        <v>90491373.25</v>
      </c>
      <c r="L396" t="inlineStr">
        <is>
          <t>Cidades Sustentáveis e Resilientes</t>
        </is>
      </c>
      <c r="M396" t="inlineStr">
        <is>
          <t>Esgotamento Sanitário</t>
        </is>
      </c>
      <c r="N396" t="inlineStr">
        <is>
          <t>Esgotamento Sanitário</t>
        </is>
      </c>
      <c r="O396" t="inlineStr">
        <is>
          <t>Seleção Normal</t>
        </is>
      </c>
      <c r="P396" t="inlineStr">
        <is>
          <t>ESGOTO</t>
        </is>
      </c>
      <c r="Q396" t="inlineStr">
        <is>
          <t>NORMAL</t>
        </is>
      </c>
      <c r="R396" t="inlineStr">
        <is>
          <t>ESGOTO-NORMAL-SC</t>
        </is>
      </c>
      <c r="S396" t="inlineStr">
        <is>
          <t>1.425, de 2025</t>
        </is>
      </c>
      <c r="T396" t="inlineStr">
        <is>
          <t>https://in.gov.br/web/dou/-/portaria-mcid-n-1.425-de-10-de-dezembro-de-2025-674489067</t>
        </is>
      </c>
      <c r="AA396" t="n">
        <v>2025</v>
      </c>
      <c r="AB396" t="inlineStr">
        <is>
          <t>enquadrada</t>
        </is>
      </c>
      <c r="AC396" t="inlineStr">
        <is>
          <t>Setor Público</t>
        </is>
      </c>
    </row>
    <row r="397">
      <c r="A397" t="inlineStr">
        <is>
          <t>56000001495/2025</t>
        </is>
      </c>
      <c r="B397" t="inlineStr">
        <is>
          <t>FIN</t>
        </is>
      </c>
      <c r="C397" t="inlineStr">
        <is>
          <t>FGTS</t>
        </is>
      </c>
      <c r="D397" t="inlineStr">
        <is>
          <t>Sudeste</t>
        </is>
      </c>
      <c r="E397" t="inlineStr">
        <is>
          <t>SP</t>
        </is>
      </c>
      <c r="F397" t="inlineStr">
        <is>
          <t>SAO CARLOS</t>
        </is>
      </c>
      <c r="G397" t="inlineStr">
        <is>
          <t>PREFEITURA DE SÃO CARLOS</t>
        </is>
      </c>
      <c r="H397" t="inlineStr">
        <is>
          <t>Implantação do SES na sede municipal</t>
        </is>
      </c>
      <c r="I397" s="15" t="n">
        <v>38718914.52</v>
      </c>
      <c r="J397" s="11" t="n"/>
      <c r="K397" s="11" t="n">
        <v>38718914.52</v>
      </c>
      <c r="L397" t="inlineStr">
        <is>
          <t>Cidades Sustentáveis e Resilientes</t>
        </is>
      </c>
      <c r="M397" t="inlineStr">
        <is>
          <t>Esgotamento Sanitário</t>
        </is>
      </c>
      <c r="N397" t="inlineStr">
        <is>
          <t>Esgotamento Sanitário</t>
        </is>
      </c>
      <c r="O397" t="inlineStr">
        <is>
          <t>Seleção Normal</t>
        </is>
      </c>
      <c r="P397" t="inlineStr">
        <is>
          <t>ESGOTO</t>
        </is>
      </c>
      <c r="Q397" t="inlineStr">
        <is>
          <t>NORMAL</t>
        </is>
      </c>
      <c r="R397" t="inlineStr">
        <is>
          <t>ESGOTO-NORMAL-SP</t>
        </is>
      </c>
      <c r="S397" t="inlineStr">
        <is>
          <t>301, de 2026</t>
        </is>
      </c>
      <c r="T397" t="inlineStr">
        <is>
          <t>https://in.gov.br/en/web/dou/-/portaria-mcid-n-301-de-24-de-marco-de-2026-695452337</t>
        </is>
      </c>
      <c r="U397" t="inlineStr">
        <is>
          <t>Selecionada pela Portaria 301, de 2026 (antes enquadrada na Portaria 1.425, de 2025)</t>
        </is>
      </c>
      <c r="AA397" t="n">
        <v>2026</v>
      </c>
      <c r="AB397" t="inlineStr">
        <is>
          <t>selecionada</t>
        </is>
      </c>
      <c r="AC397" t="inlineStr">
        <is>
          <t>Setor Público</t>
        </is>
      </c>
    </row>
    <row r="398">
      <c r="A398" t="inlineStr">
        <is>
          <t>56000001669/2025</t>
        </is>
      </c>
      <c r="B398" t="inlineStr">
        <is>
          <t>FIN</t>
        </is>
      </c>
      <c r="C398" t="inlineStr">
        <is>
          <t>FGTS</t>
        </is>
      </c>
      <c r="D398" t="inlineStr">
        <is>
          <t>Nordeste</t>
        </is>
      </c>
      <c r="E398" t="inlineStr">
        <is>
          <t>BA</t>
        </is>
      </c>
      <c r="F398" t="inlineStr">
        <is>
          <t>SALINAS DA MARGARIDA</t>
        </is>
      </c>
      <c r="G398" t="inlineStr">
        <is>
          <t>EMPRESA BAIANA DE ÁGUAS E SANEAMENTO SA - EMBASA</t>
        </is>
      </c>
      <c r="H398" t="inlineStr">
        <is>
          <t>Implantação do SES na sede municipal - 1ª Etapa</t>
        </is>
      </c>
      <c r="I398" s="15" t="n">
        <v>43524600</v>
      </c>
      <c r="J398" s="11" t="n"/>
      <c r="K398" s="11" t="n">
        <v>43524600</v>
      </c>
      <c r="L398" t="inlineStr">
        <is>
          <t>Cidades Sustentáveis e Resilientes</t>
        </is>
      </c>
      <c r="M398" t="inlineStr">
        <is>
          <t>Esgotamento Sanitário</t>
        </is>
      </c>
      <c r="N398" t="inlineStr">
        <is>
          <t>Esgotamento Sanitário</t>
        </is>
      </c>
      <c r="O398" t="inlineStr">
        <is>
          <t>Seleção Normal</t>
        </is>
      </c>
      <c r="P398" t="inlineStr">
        <is>
          <t>ESGOTO</t>
        </is>
      </c>
      <c r="Q398" t="inlineStr">
        <is>
          <t>NORMAL</t>
        </is>
      </c>
      <c r="R398" t="inlineStr">
        <is>
          <t>ESGOTO-NORMAL-BA</t>
        </is>
      </c>
      <c r="S398" t="inlineStr">
        <is>
          <t>1.425, de 2025</t>
        </is>
      </c>
      <c r="T398" t="inlineStr">
        <is>
          <t>https://in.gov.br/web/dou/-/portaria-mcid-n-1.425-de-10-de-dezembro-de-2025-674489067</t>
        </is>
      </c>
      <c r="AA398" t="n">
        <v>2025</v>
      </c>
      <c r="AB398" t="inlineStr">
        <is>
          <t>enquadrada</t>
        </is>
      </c>
      <c r="AC398" t="inlineStr">
        <is>
          <t>Setor Privado</t>
        </is>
      </c>
    </row>
    <row r="399">
      <c r="A399" t="inlineStr">
        <is>
          <t>56000008232/2025</t>
        </is>
      </c>
      <c r="B399" t="inlineStr">
        <is>
          <t>FIN</t>
        </is>
      </c>
      <c r="C399" t="inlineStr">
        <is>
          <t>FGTS</t>
        </is>
      </c>
      <c r="D399" t="inlineStr">
        <is>
          <t>Nordeste</t>
        </is>
      </c>
      <c r="E399" t="inlineStr">
        <is>
          <t>BA</t>
        </is>
      </c>
      <c r="F399" t="inlineStr">
        <is>
          <t>LAURO DE FREITAS</t>
        </is>
      </c>
      <c r="G399" t="inlineStr">
        <is>
          <t>EMPRESA BAIANA DE ÁGUAS E SANEAMENTO SA - EMBASA</t>
        </is>
      </c>
      <c r="H399" t="inlineStr">
        <is>
          <t>Ampliação do SES na sede municipal de Lauro de Freitas - Meta 1B</t>
        </is>
      </c>
      <c r="I399" s="15" t="n">
        <v>167575521.45</v>
      </c>
      <c r="J399" s="11" t="n"/>
      <c r="K399" s="11" t="n">
        <v>167575521.45</v>
      </c>
      <c r="L399" t="inlineStr">
        <is>
          <t>Cidades Sustentáveis e Resilientes</t>
        </is>
      </c>
      <c r="M399" t="inlineStr">
        <is>
          <t>Esgotamento Sanitário</t>
        </is>
      </c>
      <c r="N399" t="inlineStr">
        <is>
          <t>Esgotamento Sanitário</t>
        </is>
      </c>
      <c r="O399" t="inlineStr">
        <is>
          <t>Seleção Normal</t>
        </is>
      </c>
      <c r="P399" t="inlineStr">
        <is>
          <t>ESGOTO</t>
        </is>
      </c>
      <c r="Q399" t="inlineStr">
        <is>
          <t>NORMAL</t>
        </is>
      </c>
      <c r="R399" t="inlineStr">
        <is>
          <t>ESGOTO-NORMAL-BA</t>
        </is>
      </c>
      <c r="S399" t="inlineStr">
        <is>
          <t>1.425, de 2025</t>
        </is>
      </c>
      <c r="T399" t="inlineStr">
        <is>
          <t>https://in.gov.br/web/dou/-/portaria-mcid-n-1.425-de-10-de-dezembro-de-2025-674489067</t>
        </is>
      </c>
      <c r="AA399" t="n">
        <v>2025</v>
      </c>
      <c r="AB399" t="inlineStr">
        <is>
          <t>enquadrada</t>
        </is>
      </c>
      <c r="AC399" t="inlineStr">
        <is>
          <t>Setor Privado</t>
        </is>
      </c>
    </row>
    <row r="400">
      <c r="A400" t="inlineStr">
        <is>
          <t>56000000462/2025</t>
        </is>
      </c>
      <c r="B400" t="inlineStr">
        <is>
          <t>FIN</t>
        </is>
      </c>
      <c r="C400" t="inlineStr">
        <is>
          <t>FGTS</t>
        </is>
      </c>
      <c r="D400" t="inlineStr">
        <is>
          <t>Sudeste</t>
        </is>
      </c>
      <c r="E400" t="inlineStr">
        <is>
          <t>MG</t>
        </is>
      </c>
      <c r="F400" t="inlineStr">
        <is>
          <t>UBERLÂNDIA</t>
        </is>
      </c>
      <c r="G400" t="inlineStr">
        <is>
          <t>PREFEITURA DE UBERLÂNDIA</t>
        </is>
      </c>
      <c r="H400" t="inlineStr">
        <is>
          <t>Ampliação do SES no loteamento Carlito Cordeiro</t>
        </is>
      </c>
      <c r="I400" s="15" t="n">
        <v>410142.1</v>
      </c>
      <c r="J400" s="11" t="n"/>
      <c r="K400" s="11" t="n">
        <v>410142.1</v>
      </c>
      <c r="L400" t="inlineStr">
        <is>
          <t>Cidades Sustentáveis e Resilientes</t>
        </is>
      </c>
      <c r="M400" t="inlineStr">
        <is>
          <t>Esgotamento Sanitário</t>
        </is>
      </c>
      <c r="N400" t="inlineStr">
        <is>
          <t>Esgotamento Sanitário</t>
        </is>
      </c>
      <c r="O400" t="inlineStr">
        <is>
          <t>Seleção Normal</t>
        </is>
      </c>
      <c r="P400" t="inlineStr">
        <is>
          <t>ESGOTO</t>
        </is>
      </c>
      <c r="Q400" t="inlineStr">
        <is>
          <t>NORMAL</t>
        </is>
      </c>
      <c r="R400" t="inlineStr">
        <is>
          <t>ESGOTO-NORMAL-MG</t>
        </is>
      </c>
      <c r="S400" t="inlineStr">
        <is>
          <t>815, de 2026</t>
        </is>
      </c>
      <c r="T400" t="inlineStr">
        <is>
          <t>https://www.in.gov.br/en/web/dou/-/portaria-mcid-n-815-de-9-de-julho-de-2026-718135745</t>
        </is>
      </c>
      <c r="U400" t="inlineStr">
        <is>
          <t>Selecionada pela Portaria 815, de 2026 (antes enquadrada na Portaria 1.425, de 2025)</t>
        </is>
      </c>
      <c r="AA400" t="n">
        <v>2026</v>
      </c>
      <c r="AB400" t="inlineStr">
        <is>
          <t>selecionada</t>
        </is>
      </c>
      <c r="AC400" t="inlineStr">
        <is>
          <t>Setor Público</t>
        </is>
      </c>
    </row>
    <row r="401">
      <c r="A401" t="inlineStr">
        <is>
          <t>56000000646/2025</t>
        </is>
      </c>
      <c r="B401" t="inlineStr">
        <is>
          <t>FIN</t>
        </is>
      </c>
      <c r="C401" t="inlineStr">
        <is>
          <t>FGTS</t>
        </is>
      </c>
      <c r="D401" t="inlineStr">
        <is>
          <t>Sudeste</t>
        </is>
      </c>
      <c r="E401" t="inlineStr">
        <is>
          <t>MG</t>
        </is>
      </c>
      <c r="F401" t="inlineStr">
        <is>
          <t>RIO PRETO</t>
        </is>
      </c>
      <c r="G401" t="inlineStr">
        <is>
          <t>PREFEITURA DE RIO PRETO</t>
        </is>
      </c>
      <c r="H401" t="inlineStr">
        <is>
          <t>Implantação do SES na sede municipal</t>
        </is>
      </c>
      <c r="I401" s="15" t="n">
        <v>46009482.91</v>
      </c>
      <c r="J401" s="11" t="n"/>
      <c r="K401" s="11" t="n">
        <v>46009482.91</v>
      </c>
      <c r="L401" t="inlineStr">
        <is>
          <t>Cidades Sustentáveis e Resilientes</t>
        </is>
      </c>
      <c r="M401" t="inlineStr">
        <is>
          <t>Esgotamento Sanitário</t>
        </is>
      </c>
      <c r="N401" t="inlineStr">
        <is>
          <t>Esgotamento Sanitário</t>
        </is>
      </c>
      <c r="O401" t="inlineStr">
        <is>
          <t>Seleção Normal</t>
        </is>
      </c>
      <c r="P401" t="inlineStr">
        <is>
          <t>ESGOTO</t>
        </is>
      </c>
      <c r="Q401" t="inlineStr">
        <is>
          <t>NORMAL</t>
        </is>
      </c>
      <c r="R401" t="inlineStr">
        <is>
          <t>ESGOTO-NORMAL-MG</t>
        </is>
      </c>
      <c r="S401" t="inlineStr">
        <is>
          <t>1.425, de 2025</t>
        </is>
      </c>
      <c r="T401" t="inlineStr">
        <is>
          <t>https://in.gov.br/web/dou/-/portaria-mcid-n-1.425-de-10-de-dezembro-de-2025-674489067</t>
        </is>
      </c>
      <c r="AA401" t="n">
        <v>2025</v>
      </c>
      <c r="AB401" t="inlineStr">
        <is>
          <t>enquadrada</t>
        </is>
      </c>
      <c r="AC401" t="inlineStr">
        <is>
          <t>Setor Público</t>
        </is>
      </c>
    </row>
    <row r="402">
      <c r="A402" t="inlineStr">
        <is>
          <t>56000002058/2025</t>
        </is>
      </c>
      <c r="B402" t="inlineStr">
        <is>
          <t>FIN</t>
        </is>
      </c>
      <c r="C402" t="inlineStr">
        <is>
          <t>FGTS</t>
        </is>
      </c>
      <c r="D402" t="inlineStr">
        <is>
          <t>Sudeste</t>
        </is>
      </c>
      <c r="E402" t="inlineStr">
        <is>
          <t>MG</t>
        </is>
      </c>
      <c r="F402" t="inlineStr">
        <is>
          <t>LAJINHA</t>
        </is>
      </c>
      <c r="G402" t="inlineStr">
        <is>
          <t>PREFEITURA DE LAJINHA</t>
        </is>
      </c>
      <c r="H402" t="inlineStr">
        <is>
          <t>Ampliação do SES na sede municipal</t>
        </is>
      </c>
      <c r="I402" s="15" t="n">
        <v>30000000</v>
      </c>
      <c r="J402" s="11" t="n"/>
      <c r="K402" s="11" t="n">
        <v>30000000</v>
      </c>
      <c r="L402" t="inlineStr">
        <is>
          <t>Cidades Sustentáveis e Resilientes</t>
        </is>
      </c>
      <c r="M402" t="inlineStr">
        <is>
          <t>Esgotamento Sanitário</t>
        </is>
      </c>
      <c r="N402" t="inlineStr">
        <is>
          <t>Esgotamento Sanitário</t>
        </is>
      </c>
      <c r="O402" t="inlineStr">
        <is>
          <t>Seleção Normal</t>
        </is>
      </c>
      <c r="P402" t="inlineStr">
        <is>
          <t>ESGOTO</t>
        </is>
      </c>
      <c r="Q402" t="inlineStr">
        <is>
          <t>NORMAL</t>
        </is>
      </c>
      <c r="R402" t="inlineStr">
        <is>
          <t>ESGOTO-NORMAL-MG</t>
        </is>
      </c>
      <c r="S402" t="inlineStr">
        <is>
          <t>1.425, de 2025</t>
        </is>
      </c>
      <c r="T402" t="inlineStr">
        <is>
          <t>https://in.gov.br/web/dou/-/portaria-mcid-n-1.425-de-10-de-dezembro-de-2025-674489067</t>
        </is>
      </c>
      <c r="AA402" t="n">
        <v>2025</v>
      </c>
      <c r="AB402" t="inlineStr">
        <is>
          <t>enquadrada</t>
        </is>
      </c>
      <c r="AC402" t="inlineStr">
        <is>
          <t>Setor Público</t>
        </is>
      </c>
    </row>
    <row r="403">
      <c r="A403" t="inlineStr">
        <is>
          <t>56000001702/2025</t>
        </is>
      </c>
      <c r="B403" t="inlineStr">
        <is>
          <t>FIN</t>
        </is>
      </c>
      <c r="C403" t="inlineStr">
        <is>
          <t>FGTS</t>
        </is>
      </c>
      <c r="D403" t="inlineStr">
        <is>
          <t>Nordeste</t>
        </is>
      </c>
      <c r="E403" t="inlineStr">
        <is>
          <t>PE</t>
        </is>
      </c>
      <c r="F403" t="inlineStr">
        <is>
          <t>SAO JOSE DO EGITO</t>
        </is>
      </c>
      <c r="G403" t="inlineStr">
        <is>
          <t>PREFEITURA DE SÃO JOSÉ DO EGITO</t>
        </is>
      </c>
      <c r="H403" t="inlineStr">
        <is>
          <t>Implantação do SES no distrito de Riacho do Meio</t>
        </is>
      </c>
      <c r="I403" s="15" t="n">
        <v>4639501.49</v>
      </c>
      <c r="J403" s="11" t="n"/>
      <c r="K403" s="11" t="n">
        <v>4639501.49</v>
      </c>
      <c r="L403" t="inlineStr">
        <is>
          <t>Cidades Sustentáveis e Resilientes</t>
        </is>
      </c>
      <c r="M403" t="inlineStr">
        <is>
          <t>Esgotamento Sanitário</t>
        </is>
      </c>
      <c r="N403" t="inlineStr">
        <is>
          <t>Esgotamento Sanitário</t>
        </is>
      </c>
      <c r="O403" t="inlineStr">
        <is>
          <t>Seleção Normal</t>
        </is>
      </c>
      <c r="P403" t="inlineStr">
        <is>
          <t>ESGOTO</t>
        </is>
      </c>
      <c r="Q403" t="inlineStr">
        <is>
          <t>NORMAL</t>
        </is>
      </c>
      <c r="R403" t="inlineStr">
        <is>
          <t>ESGOTO-NORMAL-PE</t>
        </is>
      </c>
      <c r="S403" t="inlineStr">
        <is>
          <t>1.425, de 2025</t>
        </is>
      </c>
      <c r="T403" t="inlineStr">
        <is>
          <t>https://in.gov.br/web/dou/-/portaria-mcid-n-1.425-de-10-de-dezembro-de-2025-674489067</t>
        </is>
      </c>
      <c r="AA403" t="n">
        <v>2025</v>
      </c>
      <c r="AB403" t="inlineStr">
        <is>
          <t>enquadrada</t>
        </is>
      </c>
      <c r="AC403" t="inlineStr">
        <is>
          <t>Setor Público</t>
        </is>
      </c>
    </row>
    <row r="404">
      <c r="A404" t="inlineStr">
        <is>
          <t>56000000509/2023</t>
        </is>
      </c>
      <c r="B404" t="inlineStr">
        <is>
          <t>OGU</t>
        </is>
      </c>
      <c r="C404" t="inlineStr">
        <is>
          <t>OGU</t>
        </is>
      </c>
      <c r="D404" t="inlineStr">
        <is>
          <t>Sudeste</t>
        </is>
      </c>
      <c r="E404" t="inlineStr">
        <is>
          <t>MG</t>
        </is>
      </c>
      <c r="F404" t="inlineStr">
        <is>
          <t>SANTA LUZIA</t>
        </is>
      </c>
      <c r="G404" t="inlineStr">
        <is>
          <t>ESTADO DE MINAS GERAIS</t>
        </is>
      </c>
      <c r="H404" t="inlineStr">
        <is>
          <t xml:space="preserve">CORREDORES EMERGENCIAIS ? BRS NA REGIÃO METROPOLITANA DE BELO HORIZONTE O objeto da presente proposta é o tratamento viário para implantação de sistema BRS em dois corredores de importância metropolitana na Região Metropolitana de Belo Horizonte (RMBH): A Av. Brasília, que liga o município de Santa Luzia a Belo Horizonte, e a LMG-806 que liga o município de Ribeirão das Neves à Belo Horizonte. </t>
        </is>
      </c>
      <c r="I404" s="15" t="n">
        <v>125565147.7</v>
      </c>
      <c r="J404" s="11" t="n">
        <v>125565147.7</v>
      </c>
      <c r="K404" s="11" t="n">
        <v>0</v>
      </c>
      <c r="L404" t="inlineStr">
        <is>
          <t>Cidades Sustentáveis e Resilientes</t>
        </is>
      </c>
      <c r="M404" t="inlineStr">
        <is>
          <t>Mobilidade Urbana Sustentável</t>
        </is>
      </c>
      <c r="N404" t="inlineStr">
        <is>
          <t>Médias e Grandes Cidades</t>
        </is>
      </c>
      <c r="O404" t="inlineStr">
        <is>
          <t>Seleção Normal</t>
        </is>
      </c>
      <c r="P404" t="inlineStr">
        <is>
          <t>MGC</t>
        </is>
      </c>
      <c r="Q404" t="inlineStr">
        <is>
          <t>NORMAL</t>
        </is>
      </c>
      <c r="R404" t="inlineStr">
        <is>
          <t>MGC-NORMAL-MG</t>
        </is>
      </c>
      <c r="S404" t="inlineStr">
        <is>
          <t>767, de 2024</t>
        </is>
      </c>
      <c r="T404" t="inlineStr">
        <is>
          <t>https://www.in.gov.br/en/web/dou/-/portaria-mcid-n-767-de-26-de-julho-de-2024-574546651</t>
        </is>
      </c>
      <c r="V404" t="inlineStr">
        <is>
          <t>NÃO</t>
        </is>
      </c>
      <c r="AA404" t="n">
        <v>2024</v>
      </c>
      <c r="AB404" t="inlineStr">
        <is>
          <t>selecionada</t>
        </is>
      </c>
    </row>
    <row r="405">
      <c r="A405" t="inlineStr">
        <is>
          <t>56000000935/2023</t>
        </is>
      </c>
      <c r="B405" t="inlineStr">
        <is>
          <t>OGU</t>
        </is>
      </c>
      <c r="C405" t="inlineStr">
        <is>
          <t>OGU</t>
        </is>
      </c>
      <c r="D405" t="inlineStr">
        <is>
          <t>Sudeste</t>
        </is>
      </c>
      <c r="E405" t="inlineStr">
        <is>
          <t>SP</t>
        </is>
      </c>
      <c r="F405" t="inlineStr">
        <is>
          <t>SAO BERNARDO DO CAMPO</t>
        </is>
      </c>
      <c r="G405" t="inlineStr">
        <is>
          <t>MUNICIPIO DE SAO BERNARDO DO CAMPO</t>
        </is>
      </c>
      <c r="H405" t="inlineStr">
        <is>
          <t>Requalificação da Avenida Robert Kennedy com implementação de Corredor de Ônibus.</t>
        </is>
      </c>
      <c r="I405" s="15" t="n">
        <v>58997747.84</v>
      </c>
      <c r="J405" s="11" t="n">
        <v>58997747.84</v>
      </c>
      <c r="K405" s="11" t="n">
        <v>0</v>
      </c>
      <c r="L405" t="inlineStr">
        <is>
          <t>Cidades Sustentáveis e Resilientes</t>
        </is>
      </c>
      <c r="M405" t="inlineStr">
        <is>
          <t>Mobilidade Urbana Sustentável</t>
        </is>
      </c>
      <c r="N405" t="inlineStr">
        <is>
          <t>Médias e Grandes Cidades</t>
        </is>
      </c>
      <c r="O405" t="inlineStr">
        <is>
          <t>Seleção Normal</t>
        </is>
      </c>
      <c r="P405" t="inlineStr">
        <is>
          <t>MGC</t>
        </is>
      </c>
      <c r="Q405" t="inlineStr">
        <is>
          <t>NORMAL</t>
        </is>
      </c>
      <c r="R405" t="inlineStr">
        <is>
          <t>MGC-NORMAL-SP</t>
        </is>
      </c>
      <c r="S405" t="inlineStr">
        <is>
          <t>767, de 2024</t>
        </is>
      </c>
      <c r="T405" t="inlineStr">
        <is>
          <t>https://www.in.gov.br/en/web/dou/-/portaria-mcid-n-767-de-26-de-julho-de-2024-574546651</t>
        </is>
      </c>
      <c r="V405" t="inlineStr">
        <is>
          <t>NÃO</t>
        </is>
      </c>
      <c r="AA405" t="n">
        <v>2024</v>
      </c>
      <c r="AB405" t="inlineStr">
        <is>
          <t>selecionada</t>
        </is>
      </c>
    </row>
    <row r="406">
      <c r="A406" t="inlineStr">
        <is>
          <t>56000003895/2023</t>
        </is>
      </c>
      <c r="B406" t="inlineStr">
        <is>
          <t>OGU</t>
        </is>
      </c>
      <c r="C406" t="inlineStr">
        <is>
          <t>OGU</t>
        </is>
      </c>
      <c r="D406" t="inlineStr">
        <is>
          <t>Nordeste</t>
        </is>
      </c>
      <c r="E406" t="inlineStr">
        <is>
          <t>CE</t>
        </is>
      </c>
      <c r="F406" t="inlineStr">
        <is>
          <t>FORTALEZA</t>
        </is>
      </c>
      <c r="G406" t="inlineStr">
        <is>
          <t>MUNICIPIO DE FORTALEZA</t>
        </is>
      </c>
      <c r="H406" t="inlineStr">
        <is>
          <t>Elaboração de Projetos - Requalificação do Corredor na Av.Bezerra de Menezes e Implantação de Corredor na Av. Mr.Hull.</t>
        </is>
      </c>
      <c r="I406" s="15" t="n">
        <v>2560844</v>
      </c>
      <c r="J406" s="11" t="n">
        <v>2560844</v>
      </c>
      <c r="K406" s="11" t="n">
        <v>0</v>
      </c>
      <c r="L406" t="inlineStr">
        <is>
          <t>Cidades Sustentáveis e Resilientes</t>
        </is>
      </c>
      <c r="M406" t="inlineStr">
        <is>
          <t>Mobilidade Urbana Sustentável</t>
        </is>
      </c>
      <c r="N406" t="inlineStr">
        <is>
          <t>Médias e Grandes Cidades</t>
        </is>
      </c>
      <c r="O406" t="inlineStr">
        <is>
          <t>Seleção Normal</t>
        </is>
      </c>
      <c r="P406" t="inlineStr">
        <is>
          <t>MGC</t>
        </is>
      </c>
      <c r="Q406" t="inlineStr">
        <is>
          <t>NORMAL</t>
        </is>
      </c>
      <c r="R406" t="inlineStr">
        <is>
          <t>MGC-NORMAL-CE</t>
        </is>
      </c>
      <c r="S406" t="inlineStr">
        <is>
          <t>767, de 2024</t>
        </is>
      </c>
      <c r="T406" t="inlineStr">
        <is>
          <t>https://www.in.gov.br/en/web/dou/-/portaria-mcid-n-767-de-26-de-julho-de-2024-574546651</t>
        </is>
      </c>
      <c r="V406" t="inlineStr">
        <is>
          <t>NÃO</t>
        </is>
      </c>
      <c r="AA406" t="n">
        <v>2024</v>
      </c>
      <c r="AB406" t="inlineStr">
        <is>
          <t>selecionada</t>
        </is>
      </c>
    </row>
    <row r="407">
      <c r="A407" t="inlineStr">
        <is>
          <t>56000002144/2023</t>
        </is>
      </c>
      <c r="B407" t="inlineStr">
        <is>
          <t>OGU</t>
        </is>
      </c>
      <c r="C407" t="inlineStr">
        <is>
          <t>OGU</t>
        </is>
      </c>
      <c r="D407" t="inlineStr">
        <is>
          <t>Sul</t>
        </is>
      </c>
      <c r="E407" t="inlineStr">
        <is>
          <t>PR</t>
        </is>
      </c>
      <c r="F407" t="inlineStr">
        <is>
          <t>ARAUCARIA</t>
        </is>
      </c>
      <c r="G407" t="inlineStr">
        <is>
          <t>ESTADO DO PARANA</t>
        </is>
      </c>
      <c r="H407" t="inlineStr">
        <is>
          <t>Reforma e ampliação do Terminal de Transporte Pedro Raphael Francheschi no Município de Araucária.</t>
        </is>
      </c>
      <c r="I407" s="15" t="n">
        <v>19889772.56</v>
      </c>
      <c r="J407" s="11" t="n">
        <v>19889772.56</v>
      </c>
      <c r="K407" s="11" t="n">
        <v>0</v>
      </c>
      <c r="L407" t="inlineStr">
        <is>
          <t>Cidades Sustentáveis e Resilientes</t>
        </is>
      </c>
      <c r="M407" t="inlineStr">
        <is>
          <t>Mobilidade Urbana Sustentável</t>
        </is>
      </c>
      <c r="N407" t="inlineStr">
        <is>
          <t>Médias e Grandes Cidades</t>
        </is>
      </c>
      <c r="O407" t="inlineStr">
        <is>
          <t>Seleção Normal</t>
        </is>
      </c>
      <c r="P407" t="inlineStr">
        <is>
          <t>MGC</t>
        </is>
      </c>
      <c r="Q407" t="inlineStr">
        <is>
          <t>NORMAL</t>
        </is>
      </c>
      <c r="R407" t="inlineStr">
        <is>
          <t>MGC-NORMAL-PR</t>
        </is>
      </c>
      <c r="S407" t="inlineStr">
        <is>
          <t>767, de 2024</t>
        </is>
      </c>
      <c r="T407" t="inlineStr">
        <is>
          <t>https://www.in.gov.br/en/web/dou/-/portaria-mcid-n-767-de-26-de-julho-de-2024-574546651</t>
        </is>
      </c>
      <c r="V407" t="inlineStr">
        <is>
          <t>NÃO</t>
        </is>
      </c>
      <c r="AA407" t="n">
        <v>2024</v>
      </c>
      <c r="AB407" t="inlineStr">
        <is>
          <t>selecionada</t>
        </is>
      </c>
    </row>
    <row r="408">
      <c r="A408" t="inlineStr">
        <is>
          <t>56000002216/2023</t>
        </is>
      </c>
      <c r="B408" t="inlineStr">
        <is>
          <t>OGU</t>
        </is>
      </c>
      <c r="C408" t="inlineStr">
        <is>
          <t>OGU</t>
        </is>
      </c>
      <c r="D408" t="inlineStr">
        <is>
          <t>Norte</t>
        </is>
      </c>
      <c r="E408" t="inlineStr">
        <is>
          <t>RR</t>
        </is>
      </c>
      <c r="F408" t="inlineStr">
        <is>
          <t>BOA VISTA</t>
        </is>
      </c>
      <c r="G408" t="inlineStr">
        <is>
          <t>MUNICIPIO DE BOA VISTA</t>
        </is>
      </c>
      <c r="H408" t="inlineStr">
        <is>
          <t>Abrigos, terminais e estações</t>
        </is>
      </c>
      <c r="I408" s="15" t="n">
        <v>3045000</v>
      </c>
      <c r="J408" s="11" t="n">
        <v>3045000</v>
      </c>
      <c r="K408" s="11" t="n">
        <v>0</v>
      </c>
      <c r="L408" t="inlineStr">
        <is>
          <t>Cidades Sustentáveis e Resilientes</t>
        </is>
      </c>
      <c r="M408" t="inlineStr">
        <is>
          <t>Mobilidade Urbana Sustentável</t>
        </is>
      </c>
      <c r="N408" t="inlineStr">
        <is>
          <t>Médias e Grandes Cidades</t>
        </is>
      </c>
      <c r="O408" t="inlineStr">
        <is>
          <t>Seleção Normal</t>
        </is>
      </c>
      <c r="P408" t="inlineStr">
        <is>
          <t>MGC</t>
        </is>
      </c>
      <c r="Q408" t="inlineStr">
        <is>
          <t>NORMAL</t>
        </is>
      </c>
      <c r="R408" t="inlineStr">
        <is>
          <t>MGC-NORMAL-RR</t>
        </is>
      </c>
      <c r="S408" t="inlineStr">
        <is>
          <t>767, de 2024</t>
        </is>
      </c>
      <c r="T408" t="inlineStr">
        <is>
          <t>https://www.in.gov.br/en/web/dou/-/portaria-mcid-n-767-de-26-de-julho-de-2024-574546651</t>
        </is>
      </c>
      <c r="V408" t="inlineStr">
        <is>
          <t>NÃO</t>
        </is>
      </c>
      <c r="AA408" t="n">
        <v>2024</v>
      </c>
      <c r="AB408" t="inlineStr">
        <is>
          <t>selecionada</t>
        </is>
      </c>
    </row>
    <row r="409" ht="85" customHeight="1">
      <c r="A409" t="inlineStr">
        <is>
          <t>56000002616/2023</t>
        </is>
      </c>
      <c r="B409" t="inlineStr">
        <is>
          <t>OGU</t>
        </is>
      </c>
      <c r="C409" t="inlineStr">
        <is>
          <t>OGU</t>
        </is>
      </c>
      <c r="D409" t="inlineStr">
        <is>
          <t>Sudeste</t>
        </is>
      </c>
      <c r="E409" t="inlineStr">
        <is>
          <t>SP</t>
        </is>
      </c>
      <c r="F409" t="inlineStr">
        <is>
          <t>SAO BERNARDO DO CAMPO</t>
        </is>
      </c>
      <c r="G409" t="inlineStr">
        <is>
          <t>MUNICIPIO DE SAO BERNARDO DO CAMPO</t>
        </is>
      </c>
      <c r="H409" s="2" t="inlineStr">
        <is>
          <t xml:space="preserve">Serviços Técnicos Especializados de Engenharia para Elaboração de Estudos e Projetos do Terminal Vila São Pedro a ser implantado no Corredor Leste Oeste, e também o Centro de Controle Operacional - CCO._x000D_
</t>
        </is>
      </c>
      <c r="I409" s="15" t="n">
        <v>2371711.73</v>
      </c>
      <c r="J409" s="11" t="n">
        <v>2371711.73</v>
      </c>
      <c r="K409" s="11" t="n">
        <v>0</v>
      </c>
      <c r="L409" t="inlineStr">
        <is>
          <t>Cidades Sustentáveis e Resilientes</t>
        </is>
      </c>
      <c r="M409" t="inlineStr">
        <is>
          <t>Mobilidade Urbana Sustentável</t>
        </is>
      </c>
      <c r="N409" t="inlineStr">
        <is>
          <t>Médias e Grandes Cidades</t>
        </is>
      </c>
      <c r="O409" t="inlineStr">
        <is>
          <t>Seleção Normal</t>
        </is>
      </c>
      <c r="P409" t="inlineStr">
        <is>
          <t>MGC</t>
        </is>
      </c>
      <c r="Q409" t="inlineStr">
        <is>
          <t>NORMAL</t>
        </is>
      </c>
      <c r="R409" t="inlineStr">
        <is>
          <t>MGC-NORMAL-SP</t>
        </is>
      </c>
      <c r="S409" t="inlineStr">
        <is>
          <t>767, de 2024</t>
        </is>
      </c>
      <c r="T409" t="inlineStr">
        <is>
          <t>https://www.in.gov.br/en/web/dou/-/portaria-mcid-n-767-de-26-de-julho-de-2024-574546651</t>
        </is>
      </c>
      <c r="V409" t="inlineStr">
        <is>
          <t>NÃO</t>
        </is>
      </c>
      <c r="AA409" t="n">
        <v>2024</v>
      </c>
      <c r="AB409" t="inlineStr">
        <is>
          <t>selecionada</t>
        </is>
      </c>
    </row>
    <row r="410">
      <c r="A410" t="inlineStr">
        <is>
          <t>56000003014/2023</t>
        </is>
      </c>
      <c r="B410" t="inlineStr">
        <is>
          <t>OGU</t>
        </is>
      </c>
      <c r="C410" t="inlineStr">
        <is>
          <t>OGU</t>
        </is>
      </c>
      <c r="D410" t="inlineStr">
        <is>
          <t>Nordeste</t>
        </is>
      </c>
      <c r="E410" t="inlineStr">
        <is>
          <t>PB</t>
        </is>
      </c>
      <c r="F410" t="inlineStr">
        <is>
          <t>JOAO PESSOA</t>
        </is>
      </c>
      <c r="G410" t="inlineStr">
        <is>
          <t>MUNICIPIO DE JOAO PESSOA</t>
        </is>
      </c>
      <c r="H410" t="inlineStr">
        <is>
          <t>IMPLANTAÇÃO DO CORREDOR INTEGRADO DE LIGAÇÃO ENTRE O CORREDOR HILTON SOUTO MAIOR E O CORREDOR EPITÁCIO PESSOA, NA CIDADE DE JOÃO PESSOA - PB</t>
        </is>
      </c>
      <c r="I410" s="15" t="n">
        <v>4243634.88</v>
      </c>
      <c r="J410" s="11" t="n">
        <v>4243634.88</v>
      </c>
      <c r="K410" s="11" t="n">
        <v>0</v>
      </c>
      <c r="L410" t="inlineStr">
        <is>
          <t>Cidades Sustentáveis e Resilientes</t>
        </is>
      </c>
      <c r="M410" t="inlineStr">
        <is>
          <t>Mobilidade Urbana Sustentável</t>
        </is>
      </c>
      <c r="N410" t="inlineStr">
        <is>
          <t>Médias e Grandes Cidades</t>
        </is>
      </c>
      <c r="O410" t="inlineStr">
        <is>
          <t>Seleção Normal</t>
        </is>
      </c>
      <c r="P410" t="inlineStr">
        <is>
          <t>MGC</t>
        </is>
      </c>
      <c r="Q410" t="inlineStr">
        <is>
          <t>NORMAL</t>
        </is>
      </c>
      <c r="R410" t="inlineStr">
        <is>
          <t>MGC-NORMAL-PB</t>
        </is>
      </c>
      <c r="S410" t="inlineStr">
        <is>
          <t>767, de 2024</t>
        </is>
      </c>
      <c r="T410" t="inlineStr">
        <is>
          <t>https://www.in.gov.br/en/web/dou/-/portaria-mcid-n-767-de-26-de-julho-de-2024-574546651</t>
        </is>
      </c>
      <c r="V410" t="inlineStr">
        <is>
          <t>NÃO</t>
        </is>
      </c>
      <c r="AA410" t="n">
        <v>2024</v>
      </c>
      <c r="AB410" t="inlineStr">
        <is>
          <t>selecionada</t>
        </is>
      </c>
    </row>
    <row r="411">
      <c r="A411" t="inlineStr">
        <is>
          <t>56000003839/2023</t>
        </is>
      </c>
      <c r="B411" t="inlineStr">
        <is>
          <t>OGU</t>
        </is>
      </c>
      <c r="C411" t="inlineStr">
        <is>
          <t>OGU</t>
        </is>
      </c>
      <c r="D411" t="inlineStr">
        <is>
          <t>Nordeste</t>
        </is>
      </c>
      <c r="E411" t="inlineStr">
        <is>
          <t>RN</t>
        </is>
      </c>
      <c r="F411" t="inlineStr">
        <is>
          <t>NATAL</t>
        </is>
      </c>
      <c r="G411" t="inlineStr">
        <is>
          <t>MUNICIPIO DE NATAL</t>
        </is>
      </c>
      <c r="H411" t="inlineStr">
        <is>
          <t>Construção de 5 terminais de transporte público no Município de Natal</t>
        </is>
      </c>
      <c r="I411" s="15" t="n">
        <v>63749412.01</v>
      </c>
      <c r="J411" s="11" t="n">
        <v>63749412.01</v>
      </c>
      <c r="K411" s="11" t="n">
        <v>0</v>
      </c>
      <c r="L411" t="inlineStr">
        <is>
          <t>Cidades Sustentáveis e Resilientes</t>
        </is>
      </c>
      <c r="M411" t="inlineStr">
        <is>
          <t>Mobilidade Urbana Sustentável</t>
        </is>
      </c>
      <c r="N411" t="inlineStr">
        <is>
          <t>Médias e Grandes Cidades</t>
        </is>
      </c>
      <c r="O411" t="inlineStr">
        <is>
          <t>Seleção Normal</t>
        </is>
      </c>
      <c r="P411" t="inlineStr">
        <is>
          <t>MGC</t>
        </is>
      </c>
      <c r="Q411" t="inlineStr">
        <is>
          <t>NORMAL</t>
        </is>
      </c>
      <c r="R411" t="inlineStr">
        <is>
          <t>MGC-NORMAL-RN</t>
        </is>
      </c>
      <c r="S411" t="inlineStr">
        <is>
          <t>767, de 2024</t>
        </is>
      </c>
      <c r="T411" t="inlineStr">
        <is>
          <t>https://www.in.gov.br/en/web/dou/-/portaria-mcid-n-767-de-26-de-julho-de-2024-574546651</t>
        </is>
      </c>
      <c r="V411" t="inlineStr">
        <is>
          <t>NÃO</t>
        </is>
      </c>
      <c r="AA411" t="n">
        <v>2024</v>
      </c>
      <c r="AB411" t="inlineStr">
        <is>
          <t>selecionada</t>
        </is>
      </c>
    </row>
    <row r="412">
      <c r="A412" t="inlineStr">
        <is>
          <t>56000004237/2023</t>
        </is>
      </c>
      <c r="B412" t="inlineStr">
        <is>
          <t>OGU</t>
        </is>
      </c>
      <c r="C412" t="inlineStr">
        <is>
          <t>OGU</t>
        </is>
      </c>
      <c r="D412" t="inlineStr">
        <is>
          <t>Sudeste</t>
        </is>
      </c>
      <c r="E412" t="inlineStr">
        <is>
          <t>SP</t>
        </is>
      </c>
      <c r="F412" t="inlineStr">
        <is>
          <t>CAMPINAS</t>
        </is>
      </c>
      <c r="G412" t="inlineStr">
        <is>
          <t>MUNICIPIO DE CAMPINAS</t>
        </is>
      </c>
      <c r="H412" t="inlineStr">
        <is>
          <t>Elaboração de Projetos Básico e Executivo e Construção de Corredor de Ônibus padrão BRT</t>
        </is>
      </c>
      <c r="I412" s="15" t="n">
        <v>54754841.38</v>
      </c>
      <c r="J412" s="11" t="n">
        <v>54754841.38</v>
      </c>
      <c r="K412" s="11" t="n">
        <v>0</v>
      </c>
      <c r="L412" t="inlineStr">
        <is>
          <t>Cidades Sustentáveis e Resilientes</t>
        </is>
      </c>
      <c r="M412" t="inlineStr">
        <is>
          <t>Mobilidade Urbana Sustentável</t>
        </is>
      </c>
      <c r="N412" t="inlineStr">
        <is>
          <t>Médias e Grandes Cidades</t>
        </is>
      </c>
      <c r="O412" t="inlineStr">
        <is>
          <t>Seleção Normal</t>
        </is>
      </c>
      <c r="P412" t="inlineStr">
        <is>
          <t>MGC</t>
        </is>
      </c>
      <c r="Q412" t="inlineStr">
        <is>
          <t>NORMAL</t>
        </is>
      </c>
      <c r="R412" t="inlineStr">
        <is>
          <t>MGC-NORMAL-SP</t>
        </is>
      </c>
      <c r="S412" t="inlineStr">
        <is>
          <t>767, de 2024</t>
        </is>
      </c>
      <c r="T412" t="inlineStr">
        <is>
          <t>https://www.in.gov.br/en/web/dou/-/portaria-mcid-n-767-de-26-de-julho-de-2024-574546651</t>
        </is>
      </c>
      <c r="V412" t="inlineStr">
        <is>
          <t>NÃO</t>
        </is>
      </c>
      <c r="AA412" t="n">
        <v>2024</v>
      </c>
      <c r="AB412" t="inlineStr">
        <is>
          <t>selecionada</t>
        </is>
      </c>
    </row>
    <row r="413">
      <c r="A413" t="inlineStr">
        <is>
          <t>56000003253/2023</t>
        </is>
      </c>
      <c r="B413" t="inlineStr">
        <is>
          <t>OGU</t>
        </is>
      </c>
      <c r="C413" t="inlineStr">
        <is>
          <t>OGU</t>
        </is>
      </c>
      <c r="D413" t="inlineStr">
        <is>
          <t>Sul</t>
        </is>
      </c>
      <c r="E413" t="inlineStr">
        <is>
          <t>RS</t>
        </is>
      </c>
      <c r="F413" t="inlineStr">
        <is>
          <t>TRES FORQUILHAS</t>
        </is>
      </c>
      <c r="G413" t="inlineStr">
        <is>
          <t>MUNICIPIO DE TRES FORQUILHAS</t>
        </is>
      </c>
      <c r="H413" t="inlineStr">
        <is>
          <t>Construção de Muro de Gabião nas laterais do Rio na comunidade Luterana</t>
        </is>
      </c>
      <c r="I413" s="15" t="n">
        <v>167115</v>
      </c>
      <c r="J413" s="11" t="n">
        <v>167115</v>
      </c>
      <c r="K413" s="11" t="n">
        <v>0</v>
      </c>
      <c r="L413" t="inlineStr">
        <is>
          <t>Cidades Sustentáveis e Resilientes</t>
        </is>
      </c>
      <c r="M413" t="inlineStr">
        <is>
          <t>Prevenção a Desastres</t>
        </is>
      </c>
      <c r="N413" t="inlineStr">
        <is>
          <t>Drenagem Urbana</t>
        </is>
      </c>
      <c r="O413" t="inlineStr">
        <is>
          <t>Calamidade RS</t>
        </is>
      </c>
      <c r="P413" t="inlineStr">
        <is>
          <t>PREVDU</t>
        </is>
      </c>
      <c r="Q413" t="inlineStr">
        <is>
          <t>RS</t>
        </is>
      </c>
      <c r="R413" t="inlineStr">
        <is>
          <t>PREVDU-RS-RS</t>
        </is>
      </c>
      <c r="S413" t="inlineStr">
        <is>
          <t>776, de 2024</t>
        </is>
      </c>
      <c r="T413" t="inlineStr">
        <is>
          <t>https://www.in.gov.br/web/dou/-/portaria-mcid-n-776-de-30-de-julho-de-2024-575055636</t>
        </is>
      </c>
      <c r="V413" t="inlineStr">
        <is>
          <t>NÃO</t>
        </is>
      </c>
      <c r="AA413" t="n">
        <v>2024</v>
      </c>
      <c r="AB413" t="inlineStr">
        <is>
          <t>selecionada</t>
        </is>
      </c>
    </row>
    <row r="414">
      <c r="A414" t="inlineStr">
        <is>
          <t>56000005098/2023</t>
        </is>
      </c>
      <c r="B414" t="inlineStr">
        <is>
          <t>OGU</t>
        </is>
      </c>
      <c r="C414" t="inlineStr">
        <is>
          <t>OGU</t>
        </is>
      </c>
      <c r="D414" t="inlineStr">
        <is>
          <t>Nordeste</t>
        </is>
      </c>
      <c r="E414" t="inlineStr">
        <is>
          <t>BA</t>
        </is>
      </c>
      <c r="F414" t="inlineStr">
        <is>
          <t>SALVADOR</t>
        </is>
      </c>
      <c r="G414" t="inlineStr">
        <is>
          <t>ESTADO DA BAHIA</t>
        </is>
      </c>
      <c r="H414" t="inlineStr">
        <is>
          <t>Elaboração do anteprojeto do VLT trecho Comércio x Ribeira com integração ao VLT do Suburbio pela estação da Calçada.</t>
        </is>
      </c>
      <c r="I414" s="15" t="n">
        <v>990000</v>
      </c>
      <c r="J414" s="11" t="n">
        <v>990000</v>
      </c>
      <c r="K414" s="11" t="n">
        <v>0</v>
      </c>
      <c r="L414" t="inlineStr">
        <is>
          <t>Cidades Sustentáveis e Resilientes</t>
        </is>
      </c>
      <c r="M414" t="inlineStr">
        <is>
          <t>Mobilidade Urbana Sustentável</t>
        </is>
      </c>
      <c r="N414" t="inlineStr">
        <is>
          <t>Médias e Grandes Cidades</t>
        </is>
      </c>
      <c r="O414" t="inlineStr">
        <is>
          <t>Seleção Normal</t>
        </is>
      </c>
      <c r="P414" t="inlineStr">
        <is>
          <t>MGC</t>
        </is>
      </c>
      <c r="Q414" t="inlineStr">
        <is>
          <t>NORMAL</t>
        </is>
      </c>
      <c r="R414" t="inlineStr">
        <is>
          <t>MGC-NORMAL-BA</t>
        </is>
      </c>
      <c r="S414" t="inlineStr">
        <is>
          <t>767, de 2024</t>
        </is>
      </c>
      <c r="T414" t="inlineStr">
        <is>
          <t>https://www.in.gov.br/en/web/dou/-/portaria-mcid-n-767-de-26-de-julho-de-2024-574546651</t>
        </is>
      </c>
      <c r="V414" t="inlineStr">
        <is>
          <t>NÃO</t>
        </is>
      </c>
      <c r="AA414" t="n">
        <v>2024</v>
      </c>
      <c r="AB414" t="inlineStr">
        <is>
          <t>selecionada</t>
        </is>
      </c>
    </row>
    <row r="415">
      <c r="A415" t="inlineStr">
        <is>
          <t>56000005567/2023</t>
        </is>
      </c>
      <c r="B415" t="inlineStr">
        <is>
          <t>OGU</t>
        </is>
      </c>
      <c r="C415" t="inlineStr">
        <is>
          <t>OGU</t>
        </is>
      </c>
      <c r="D415" t="inlineStr">
        <is>
          <t>Norte</t>
        </is>
      </c>
      <c r="E415" t="inlineStr">
        <is>
          <t>AM</t>
        </is>
      </c>
      <c r="F415" t="inlineStr">
        <is>
          <t>MANAUS</t>
        </is>
      </c>
      <c r="G415" t="inlineStr">
        <is>
          <t>MUNICIPIO DE MANAUS</t>
        </is>
      </c>
      <c r="H415" t="inlineStr">
        <is>
          <t>REQUALIFICAÇÃO DOS CORREDORES NORTE E LESTE DO SISTEMA DE TRANSPORTE COLETIVO DE MANAUS, PARA MODERNIZAÇÃO E AMPLIAÇÃO DO MOBILIÁRIO E ADEQUAÇÃO DO SISTEMA VIÁRIO</t>
        </is>
      </c>
      <c r="I415" s="15" t="n">
        <v>6300000</v>
      </c>
      <c r="J415" s="11" t="n">
        <v>6300000</v>
      </c>
      <c r="K415" s="11" t="n">
        <v>0</v>
      </c>
      <c r="L415" t="inlineStr">
        <is>
          <t>Cidades Sustentáveis e Resilientes</t>
        </is>
      </c>
      <c r="M415" t="inlineStr">
        <is>
          <t>Mobilidade Urbana Sustentável</t>
        </is>
      </c>
      <c r="N415" t="inlineStr">
        <is>
          <t>Médias e Grandes Cidades</t>
        </is>
      </c>
      <c r="O415" t="inlineStr">
        <is>
          <t>Seleção Normal</t>
        </is>
      </c>
      <c r="P415" t="inlineStr">
        <is>
          <t>MGC</t>
        </is>
      </c>
      <c r="Q415" t="inlineStr">
        <is>
          <t>NORMAL</t>
        </is>
      </c>
      <c r="R415" t="inlineStr">
        <is>
          <t>MGC-NORMAL-AM</t>
        </is>
      </c>
      <c r="S415" t="inlineStr">
        <is>
          <t>767, de 2024</t>
        </is>
      </c>
      <c r="T415" t="inlineStr">
        <is>
          <t>https://www.in.gov.br/en/web/dou/-/portaria-mcid-n-767-de-26-de-julho-de-2024-574546651</t>
        </is>
      </c>
      <c r="V415" t="inlineStr">
        <is>
          <t>NÃO</t>
        </is>
      </c>
      <c r="AA415" t="n">
        <v>2024</v>
      </c>
      <c r="AB415" t="inlineStr">
        <is>
          <t>selecionada</t>
        </is>
      </c>
    </row>
    <row r="416">
      <c r="A416" t="inlineStr">
        <is>
          <t>56000005853/2023</t>
        </is>
      </c>
      <c r="B416" t="inlineStr">
        <is>
          <t>OGU</t>
        </is>
      </c>
      <c r="C416" t="inlineStr">
        <is>
          <t>OGU</t>
        </is>
      </c>
      <c r="D416" t="inlineStr">
        <is>
          <t>Sudeste</t>
        </is>
      </c>
      <c r="E416" t="inlineStr">
        <is>
          <t>SP</t>
        </is>
      </c>
      <c r="F416" t="inlineStr">
        <is>
          <t>SOROCABA</t>
        </is>
      </c>
      <c r="G416" t="inlineStr">
        <is>
          <t>MUNICIPIO DE SOROCABA</t>
        </is>
      </c>
      <c r="H416" t="inlineStr">
        <is>
          <t>CORREDOR ESTRUTURAL DE ÔNIBUS CORREDOR NORTE / INDUSTRIAL</t>
        </is>
      </c>
      <c r="I416" s="15" t="n">
        <v>1953000</v>
      </c>
      <c r="J416" s="11" t="n">
        <v>1953000</v>
      </c>
      <c r="K416" s="11" t="n">
        <v>0</v>
      </c>
      <c r="L416" t="inlineStr">
        <is>
          <t>Cidades Sustentáveis e Resilientes</t>
        </is>
      </c>
      <c r="M416" t="inlineStr">
        <is>
          <t>Mobilidade Urbana Sustentável</t>
        </is>
      </c>
      <c r="N416" t="inlineStr">
        <is>
          <t>Médias e Grandes Cidades</t>
        </is>
      </c>
      <c r="O416" t="inlineStr">
        <is>
          <t>Seleção Normal</t>
        </is>
      </c>
      <c r="P416" t="inlineStr">
        <is>
          <t>MGC</t>
        </is>
      </c>
      <c r="Q416" t="inlineStr">
        <is>
          <t>NORMAL</t>
        </is>
      </c>
      <c r="R416" t="inlineStr">
        <is>
          <t>MGC-NORMAL-SP</t>
        </is>
      </c>
      <c r="S416" t="inlineStr">
        <is>
          <t>767, de 2024</t>
        </is>
      </c>
      <c r="T416" t="inlineStr">
        <is>
          <t>https://www.in.gov.br/en/web/dou/-/portaria-mcid-n-767-de-26-de-julho-de-2024-574546651</t>
        </is>
      </c>
      <c r="V416" t="inlineStr">
        <is>
          <t>NÃO</t>
        </is>
      </c>
      <c r="AA416" t="n">
        <v>2024</v>
      </c>
      <c r="AB416" t="inlineStr">
        <is>
          <t>selecionada</t>
        </is>
      </c>
    </row>
    <row r="417">
      <c r="A417" t="inlineStr">
        <is>
          <t>56000006509/2023</t>
        </is>
      </c>
      <c r="B417" t="inlineStr">
        <is>
          <t>OGU</t>
        </is>
      </c>
      <c r="C417" t="inlineStr">
        <is>
          <t>OGU</t>
        </is>
      </c>
      <c r="D417" t="inlineStr">
        <is>
          <t>Nordeste</t>
        </is>
      </c>
      <c r="E417" t="inlineStr">
        <is>
          <t>PE</t>
        </is>
      </c>
      <c r="F417" t="inlineStr">
        <is>
          <t>RECIFE</t>
        </is>
      </c>
      <c r="G417" t="inlineStr">
        <is>
          <t>ESTADO DE PERNAMBUCO</t>
        </is>
      </c>
      <c r="H417" t="inlineStr">
        <is>
          <t>Execução de obras remanescentes dos corredores exclusivos de ônibus da região metropolitana de Recife?PE.</t>
        </is>
      </c>
      <c r="I417" s="15" t="n">
        <v>258770561.53</v>
      </c>
      <c r="J417" s="11" t="n">
        <v>258770561.53</v>
      </c>
      <c r="K417" s="11" t="n">
        <v>0</v>
      </c>
      <c r="L417" t="inlineStr">
        <is>
          <t>Cidades Sustentáveis e Resilientes</t>
        </is>
      </c>
      <c r="M417" t="inlineStr">
        <is>
          <t>Mobilidade Urbana Sustentável</t>
        </is>
      </c>
      <c r="N417" t="inlineStr">
        <is>
          <t>Médias e Grandes Cidades</t>
        </is>
      </c>
      <c r="O417" t="inlineStr">
        <is>
          <t>Seleção Normal</t>
        </is>
      </c>
      <c r="P417" t="inlineStr">
        <is>
          <t>MGC</t>
        </is>
      </c>
      <c r="Q417" t="inlineStr">
        <is>
          <t>NORMAL</t>
        </is>
      </c>
      <c r="R417" t="inlineStr">
        <is>
          <t>MGC-NORMAL-PE</t>
        </is>
      </c>
      <c r="S417" t="inlineStr">
        <is>
          <t>767, de 2024</t>
        </is>
      </c>
      <c r="T417" t="inlineStr">
        <is>
          <t>https://www.in.gov.br/en/web/dou/-/portaria-mcid-n-767-de-26-de-julho-de-2024-574546651</t>
        </is>
      </c>
      <c r="V417" t="inlineStr">
        <is>
          <t>NÃO</t>
        </is>
      </c>
      <c r="AA417" t="n">
        <v>2024</v>
      </c>
      <c r="AB417" t="inlineStr">
        <is>
          <t>selecionada</t>
        </is>
      </c>
    </row>
    <row r="418">
      <c r="A418" t="inlineStr">
        <is>
          <t>56000001283/2023</t>
        </is>
      </c>
      <c r="B418" t="inlineStr">
        <is>
          <t>OGU</t>
        </is>
      </c>
      <c r="C418" t="inlineStr">
        <is>
          <t>OGU</t>
        </is>
      </c>
      <c r="D418" t="inlineStr">
        <is>
          <t>Sul</t>
        </is>
      </c>
      <c r="E418" t="inlineStr">
        <is>
          <t>RS</t>
        </is>
      </c>
      <c r="F418" t="inlineStr">
        <is>
          <t>ESTRELA</t>
        </is>
      </c>
      <c r="G418" t="inlineStr">
        <is>
          <t>MUNICIPIO DE ESTRELA</t>
        </is>
      </c>
      <c r="H418" t="inlineStr">
        <is>
          <t>Restauração da margem do Rio Taquari, localizada no entorno da Ruas dos Marinheiros, no Bairro Moinhos, que foi afetada pelo evento de inundação em 05/09/2023, no Município de Estrela - RS.</t>
        </is>
      </c>
      <c r="I418" s="15" t="n">
        <v>787500</v>
      </c>
      <c r="J418" s="11" t="n">
        <v>787500</v>
      </c>
      <c r="K418" s="11" t="n">
        <v>0</v>
      </c>
      <c r="L418" t="inlineStr">
        <is>
          <t>Cidades Sustentáveis e Resilientes</t>
        </is>
      </c>
      <c r="M418" t="inlineStr">
        <is>
          <t>Prevenção a Desastres</t>
        </is>
      </c>
      <c r="N418" t="inlineStr">
        <is>
          <t>Drenagem Urbana</t>
        </is>
      </c>
      <c r="O418" t="inlineStr">
        <is>
          <t>Calamidade RS</t>
        </is>
      </c>
      <c r="P418" t="inlineStr">
        <is>
          <t>PREVDU</t>
        </is>
      </c>
      <c r="Q418" t="inlineStr">
        <is>
          <t>RS</t>
        </is>
      </c>
      <c r="R418" t="inlineStr">
        <is>
          <t>PREVDU-RS-RS</t>
        </is>
      </c>
      <c r="S418" t="inlineStr">
        <is>
          <t>776, de 2024</t>
        </is>
      </c>
      <c r="T418" t="inlineStr">
        <is>
          <t>https://www.in.gov.br/web/dou/-/portaria-mcid-n-776-de-30-de-julho-de-2024-575055636</t>
        </is>
      </c>
      <c r="V418" t="inlineStr">
        <is>
          <t>NÃO</t>
        </is>
      </c>
      <c r="AA418" t="n">
        <v>2024</v>
      </c>
      <c r="AB418" t="inlineStr">
        <is>
          <t>selecionada</t>
        </is>
      </c>
    </row>
    <row r="419" ht="340" customHeight="1">
      <c r="A419" t="inlineStr">
        <is>
          <t>56000002252/2023</t>
        </is>
      </c>
      <c r="B419" t="inlineStr">
        <is>
          <t>OGU</t>
        </is>
      </c>
      <c r="C419" t="inlineStr">
        <is>
          <t>OGU</t>
        </is>
      </c>
      <c r="D419" t="inlineStr">
        <is>
          <t>Sul</t>
        </is>
      </c>
      <c r="E419" t="inlineStr">
        <is>
          <t>RS</t>
        </is>
      </c>
      <c r="F419" t="inlineStr">
        <is>
          <t>SAPUCAIA DO SUL</t>
        </is>
      </c>
      <c r="G419" t="inlineStr">
        <is>
          <t>MUNICIPIO DE SAPUCAIA DO SUL</t>
        </is>
      </c>
      <c r="H419" s="2" t="inlineStr">
        <is>
          <t xml:space="preserve">Arroio José Joaquim em Sapucaia do Sul:_x000D_
1- Adequação da seção hidráulica do Arroio José Joaquim  Bairro São José_x000D_
2- Construção da nova ponte da Rua Major de Souza lima _x000D_
3- Implantação de rede de Macro Drenagem ao longo da Av. Açoriana e rua lateral ao Arroio José Joaquim; _x000D_
4- Reservatório de amortecimento de cheias:  Bacias de Retenção na área do Exército_x000D_
5 -Reservatório de amortecimento de cheias:  Bacias de Retenção na área no Horto Florestal; _x000D_
6- Restauração de margens : Plantio de árvores ao longo do Arroio _x000D_
7 ? Desassoreamento do Arroio José Joaquim no trecho entre a BR 116 e o Rio dos Sinos _x000D_
8- Execução de parque no Campo do Vera Cruz às margens do Arroio e parque linear no Bairro Sete_x000D_
9 -Execução de parque linear no Bairro Sete_x000D_
10- Rede de macro Drenagem na Av. Lucio Bitencourt_x000D_
11- Execução de ponte na Rua Borges de Medeiros_x000D_
</t>
        </is>
      </c>
      <c r="I419" s="15" t="n">
        <v>29416143</v>
      </c>
      <c r="J419" s="11" t="n">
        <v>29416143</v>
      </c>
      <c r="K419" s="11" t="n">
        <v>0</v>
      </c>
      <c r="L419" t="inlineStr">
        <is>
          <t>Cidades Sustentáveis e Resilientes</t>
        </is>
      </c>
      <c r="M419" t="inlineStr">
        <is>
          <t>Prevenção a Desastres</t>
        </is>
      </c>
      <c r="N419" t="inlineStr">
        <is>
          <t>Drenagem Urbana</t>
        </is>
      </c>
      <c r="O419" t="inlineStr">
        <is>
          <t>Calamidade RS</t>
        </is>
      </c>
      <c r="P419" t="inlineStr">
        <is>
          <t>PREVDU</t>
        </is>
      </c>
      <c r="Q419" t="inlineStr">
        <is>
          <t>RS</t>
        </is>
      </c>
      <c r="R419" t="inlineStr">
        <is>
          <t>PREVDU-RS-RS</t>
        </is>
      </c>
      <c r="S419" t="inlineStr">
        <is>
          <t>776, de 2024</t>
        </is>
      </c>
      <c r="T419" t="inlineStr">
        <is>
          <t>https://www.in.gov.br/web/dou/-/portaria-mcid-n-776-de-30-de-julho-de-2024-575055636</t>
        </is>
      </c>
      <c r="V419" t="inlineStr">
        <is>
          <t>NÃO</t>
        </is>
      </c>
      <c r="AA419" t="n">
        <v>2024</v>
      </c>
      <c r="AB419" t="inlineStr">
        <is>
          <t>selecionada</t>
        </is>
      </c>
    </row>
    <row r="420">
      <c r="A420" t="inlineStr">
        <is>
          <t>56000004552/2023</t>
        </is>
      </c>
      <c r="B420" t="inlineStr">
        <is>
          <t>OGU</t>
        </is>
      </c>
      <c r="C420" t="inlineStr">
        <is>
          <t>OGU</t>
        </is>
      </c>
      <c r="D420" t="inlineStr">
        <is>
          <t>Sul</t>
        </is>
      </c>
      <c r="E420" t="inlineStr">
        <is>
          <t>RS</t>
        </is>
      </c>
      <c r="F420" t="inlineStr">
        <is>
          <t>ESTRELA</t>
        </is>
      </c>
      <c r="G420" t="inlineStr">
        <is>
          <t>MUNICIPIO DE ESTRELA</t>
        </is>
      </c>
      <c r="H420" t="inlineStr">
        <is>
          <t>PROJETO VERDE URBANO EM ESTRELA: Implantação de estruturas de Soluções Baseadas na Natureza no bairro Centro e no Parque Princesa do Vale para fins de aumento da permeabilidade e drenagem sustentável; e Parque Linear Multifuncional com bacia de retenção/detenção no bairro Moinhos.</t>
        </is>
      </c>
      <c r="I420" s="15" t="n">
        <v>17080778</v>
      </c>
      <c r="J420" s="11" t="n">
        <v>17080778</v>
      </c>
      <c r="K420" s="11" t="n">
        <v>0</v>
      </c>
      <c r="L420" t="inlineStr">
        <is>
          <t>Cidades Sustentáveis e Resilientes</t>
        </is>
      </c>
      <c r="M420" t="inlineStr">
        <is>
          <t>Prevenção a Desastres</t>
        </is>
      </c>
      <c r="N420" t="inlineStr">
        <is>
          <t>Drenagem Urbana</t>
        </is>
      </c>
      <c r="O420" t="inlineStr">
        <is>
          <t>Calamidade RS</t>
        </is>
      </c>
      <c r="P420" t="inlineStr">
        <is>
          <t>PREVDU</t>
        </is>
      </c>
      <c r="Q420" t="inlineStr">
        <is>
          <t>RS</t>
        </is>
      </c>
      <c r="R420" t="inlineStr">
        <is>
          <t>PREVDU-RS-RS</t>
        </is>
      </c>
      <c r="S420" t="inlineStr">
        <is>
          <t>776, de 2024</t>
        </is>
      </c>
      <c r="T420" t="inlineStr">
        <is>
          <t>https://www.in.gov.br/web/dou/-/portaria-mcid-n-776-de-30-de-julho-de-2024-575055636</t>
        </is>
      </c>
      <c r="V420" t="inlineStr">
        <is>
          <t>NÃO</t>
        </is>
      </c>
      <c r="AA420" t="n">
        <v>2024</v>
      </c>
      <c r="AB420" t="inlineStr">
        <is>
          <t>selecionada</t>
        </is>
      </c>
    </row>
    <row r="421">
      <c r="A421" t="inlineStr">
        <is>
          <t>56000004989/2023</t>
        </is>
      </c>
      <c r="B421" t="inlineStr">
        <is>
          <t>OGU</t>
        </is>
      </c>
      <c r="C421" t="inlineStr">
        <is>
          <t>OGU</t>
        </is>
      </c>
      <c r="D421" t="inlineStr">
        <is>
          <t>Sul</t>
        </is>
      </c>
      <c r="E421" t="inlineStr">
        <is>
          <t>RS</t>
        </is>
      </c>
      <c r="F421" t="inlineStr">
        <is>
          <t>CAXIAS DO SUL</t>
        </is>
      </c>
      <c r="G421" t="inlineStr">
        <is>
          <t>MUNICIPIO DE CAXIAS DO SUL</t>
        </is>
      </c>
      <c r="H421" t="inlineStr">
        <is>
          <t>Canalização pluvial e tanque de detenção no Município de Caxias do Sul</t>
        </is>
      </c>
      <c r="I421" s="15" t="n">
        <v>15128240</v>
      </c>
      <c r="J421" s="11" t="n">
        <v>15128240</v>
      </c>
      <c r="K421" s="11" t="n">
        <v>0</v>
      </c>
      <c r="L421" t="inlineStr">
        <is>
          <t>Cidades Sustentáveis e Resilientes</t>
        </is>
      </c>
      <c r="M421" t="inlineStr">
        <is>
          <t>Prevenção a Desastres</t>
        </is>
      </c>
      <c r="N421" t="inlineStr">
        <is>
          <t>Drenagem Urbana</t>
        </is>
      </c>
      <c r="O421" t="inlineStr">
        <is>
          <t>Calamidade RS</t>
        </is>
      </c>
      <c r="P421" t="inlineStr">
        <is>
          <t>PREVDU</t>
        </is>
      </c>
      <c r="Q421" t="inlineStr">
        <is>
          <t>RS</t>
        </is>
      </c>
      <c r="R421" t="inlineStr">
        <is>
          <t>PREVDU-RS-RS</t>
        </is>
      </c>
      <c r="S421" t="inlineStr">
        <is>
          <t>776, de 2024</t>
        </is>
      </c>
      <c r="T421" t="inlineStr">
        <is>
          <t>https://www.in.gov.br/web/dou/-/portaria-mcid-n-776-de-30-de-julho-de-2024-575055636</t>
        </is>
      </c>
      <c r="V421" t="inlineStr">
        <is>
          <t>NÃO</t>
        </is>
      </c>
      <c r="AA421" t="n">
        <v>2024</v>
      </c>
      <c r="AB421" t="inlineStr">
        <is>
          <t>selecionada</t>
        </is>
      </c>
    </row>
    <row r="422">
      <c r="A422" t="inlineStr">
        <is>
          <t>56000005614/2023</t>
        </is>
      </c>
      <c r="B422" t="inlineStr">
        <is>
          <t>OGU</t>
        </is>
      </c>
      <c r="C422" t="inlineStr">
        <is>
          <t>OGU</t>
        </is>
      </c>
      <c r="D422" t="inlineStr">
        <is>
          <t>Sul</t>
        </is>
      </c>
      <c r="E422" t="inlineStr">
        <is>
          <t>RS</t>
        </is>
      </c>
      <c r="F422" t="inlineStr">
        <is>
          <t>PORTO ALEGRE</t>
        </is>
      </c>
      <c r="G422" t="inlineStr">
        <is>
          <t>MUNICIPIO DE PORTO ALEGRE</t>
        </is>
      </c>
      <c r="H422" t="inlineStr">
        <is>
          <t>Obras de Macrodrenagem na Bacia Hidrográfica do Arroio Dilúvio</t>
        </is>
      </c>
      <c r="I422" s="15" t="n">
        <v>5799892</v>
      </c>
      <c r="J422" s="11" t="n">
        <v>5799892</v>
      </c>
      <c r="K422" s="11" t="n">
        <v>0</v>
      </c>
      <c r="L422" t="inlineStr">
        <is>
          <t>Cidades Sustentáveis e Resilientes</t>
        </is>
      </c>
      <c r="M422" t="inlineStr">
        <is>
          <t>Prevenção a Desastres</t>
        </is>
      </c>
      <c r="N422" t="inlineStr">
        <is>
          <t>Drenagem Urbana</t>
        </is>
      </c>
      <c r="O422" t="inlineStr">
        <is>
          <t>Calamidade RS</t>
        </is>
      </c>
      <c r="P422" t="inlineStr">
        <is>
          <t>PREVDU</t>
        </is>
      </c>
      <c r="Q422" t="inlineStr">
        <is>
          <t>RS</t>
        </is>
      </c>
      <c r="R422" t="inlineStr">
        <is>
          <t>PREVDU-RS-RS</t>
        </is>
      </c>
      <c r="S422" t="inlineStr">
        <is>
          <t>776, de 2024</t>
        </is>
      </c>
      <c r="T422" t="inlineStr">
        <is>
          <t>https://www.in.gov.br/web/dou/-/portaria-mcid-n-776-de-30-de-julho-de-2024-575055636</t>
        </is>
      </c>
      <c r="V422" t="inlineStr">
        <is>
          <t>NÃO</t>
        </is>
      </c>
      <c r="AA422" t="n">
        <v>2024</v>
      </c>
      <c r="AB422" t="inlineStr">
        <is>
          <t>selecionada</t>
        </is>
      </c>
    </row>
    <row r="423">
      <c r="A423" t="inlineStr">
        <is>
          <t>56000001087/2025</t>
        </is>
      </c>
      <c r="B423" t="inlineStr">
        <is>
          <t>FIN</t>
        </is>
      </c>
      <c r="C423" t="inlineStr">
        <is>
          <t>FGTS</t>
        </is>
      </c>
      <c r="D423" t="inlineStr">
        <is>
          <t>Sudeste</t>
        </is>
      </c>
      <c r="E423" t="inlineStr">
        <is>
          <t>RJ</t>
        </is>
      </c>
      <c r="F423" t="inlineStr">
        <is>
          <t>PARACAMBI</t>
        </is>
      </c>
      <c r="G423" t="inlineStr">
        <is>
          <t>MUNICIPIO DE PARACAMBI</t>
        </is>
      </c>
      <c r="H423" t="inlineStr">
        <is>
          <t>PARACAMBI</t>
        </is>
      </c>
      <c r="I423" s="15" t="n">
        <v>35294400</v>
      </c>
      <c r="J423" s="11" t="n">
        <v>0</v>
      </c>
      <c r="K423" s="11" t="n">
        <v>35294400</v>
      </c>
      <c r="L423" t="inlineStr">
        <is>
          <t>Cidades Sustentáveis e Resilientes</t>
        </is>
      </c>
      <c r="M423" t="inlineStr">
        <is>
          <t>Periferia Viva</t>
        </is>
      </c>
      <c r="N423" t="inlineStr">
        <is>
          <t>Urbanização de Favelas</t>
        </is>
      </c>
      <c r="O423" t="inlineStr">
        <is>
          <t>Seleção Normal</t>
        </is>
      </c>
      <c r="P423" t="inlineStr">
        <is>
          <t>PVURB</t>
        </is>
      </c>
      <c r="Q423" t="inlineStr">
        <is>
          <t>NORMAL</t>
        </is>
      </c>
      <c r="R423" t="inlineStr">
        <is>
          <t>PVURB-NORMAL-RJ</t>
        </is>
      </c>
      <c r="S423" t="inlineStr">
        <is>
          <t>825, de 2025</t>
        </is>
      </c>
      <c r="T423" t="inlineStr">
        <is>
          <t>https://www.in.gov.br/web/dou/-/portaria-mcid-n-825-de-24-de-julho-de-2025-644423269</t>
        </is>
      </c>
      <c r="V423" t="inlineStr">
        <is>
          <t>NÃO</t>
        </is>
      </c>
      <c r="AA423" t="n">
        <v>2025</v>
      </c>
      <c r="AB423" t="inlineStr">
        <is>
          <t>enquadrada</t>
        </is>
      </c>
      <c r="AC423" t="inlineStr">
        <is>
          <t>Setor Privado</t>
        </is>
      </c>
    </row>
    <row r="424" ht="255" customHeight="1">
      <c r="A424" t="inlineStr">
        <is>
          <t>56000001920/2023</t>
        </is>
      </c>
      <c r="B424" t="inlineStr">
        <is>
          <t>OGU</t>
        </is>
      </c>
      <c r="C424" t="inlineStr">
        <is>
          <t>OGU</t>
        </is>
      </c>
      <c r="D424" t="inlineStr">
        <is>
          <t>Sudeste</t>
        </is>
      </c>
      <c r="E424" t="inlineStr">
        <is>
          <t>MG</t>
        </is>
      </c>
      <c r="F424" t="inlineStr">
        <is>
          <t>OURO PRETO</t>
        </is>
      </c>
      <c r="G424" t="inlineStr">
        <is>
          <t>MUNICIPIO DE OURO PRETO</t>
        </is>
      </c>
      <c r="H424" s="2" t="inlineStr">
        <is>
          <t>Obras de Contenção de Encostas no município de Ouro Preto/MG.
Propostas de Intervenções Estruturais conforme o PMRR - PLANO MUNICIPAL DE REDUÇÃO DE RISCOS DO MUNICÍPIO DE OURO PRETO- MG.
Arquivos anexados para cada meta: Projeto Básico, Memória de Cálculo, Orçamento Analítico, Estudo de viabilidade e Estudo de Concepção e Relatório Fotográfico.
Demais anexos:
KML DE DELIMITAÇÃO DAS ÁREAS DE RISCO E PONTOS DE INTERVENÇÃO
Composição Básica do Investimento - Encostas</t>
        </is>
      </c>
      <c r="I424" s="15" t="n">
        <v>5993340.24</v>
      </c>
      <c r="J424" s="11" t="n">
        <v>5993340.24</v>
      </c>
      <c r="K424" s="11" t="n">
        <v>0</v>
      </c>
      <c r="L424" t="inlineStr">
        <is>
          <t>Cidades Sustentáveis e Resilientes</t>
        </is>
      </c>
      <c r="M424" t="inlineStr">
        <is>
          <t>Prevenção a Desastres</t>
        </is>
      </c>
      <c r="N424" t="inlineStr">
        <is>
          <t>Contenção de Encostas</t>
        </is>
      </c>
      <c r="O424" t="inlineStr">
        <is>
          <t>Seleção Normal</t>
        </is>
      </c>
      <c r="P424" t="inlineStr">
        <is>
          <t>PREVCE</t>
        </is>
      </c>
      <c r="Q424" t="inlineStr">
        <is>
          <t>NORMAL</t>
        </is>
      </c>
      <c r="R424" t="inlineStr">
        <is>
          <t>PREVCE-NORMAL-MG</t>
        </is>
      </c>
      <c r="S424" t="inlineStr">
        <is>
          <t>451, de 2024</t>
        </is>
      </c>
      <c r="T424" t="inlineStr">
        <is>
          <t>https://www.in.gov.br/web/dou/-/portaria-mcid-n-451-de-7-de-maio-de-2024-558538861</t>
        </is>
      </c>
      <c r="V424" t="inlineStr">
        <is>
          <t>NÃO</t>
        </is>
      </c>
      <c r="AA424" t="n">
        <v>2024</v>
      </c>
      <c r="AB424" t="inlineStr">
        <is>
          <t>selecionada</t>
        </is>
      </c>
    </row>
    <row r="425">
      <c r="A425" t="inlineStr">
        <is>
          <t>GOV09</t>
        </is>
      </c>
      <c r="B425" t="inlineStr">
        <is>
          <t>OGU</t>
        </is>
      </c>
      <c r="C425" t="inlineStr">
        <is>
          <t>OGU</t>
        </is>
      </c>
      <c r="D425" t="inlineStr">
        <is>
          <t>Nordeste</t>
        </is>
      </c>
      <c r="E425" t="inlineStr">
        <is>
          <t>MA</t>
        </is>
      </c>
      <c r="F425" t="inlineStr">
        <is>
          <t>SAO LUIS</t>
        </is>
      </c>
      <c r="H425" t="inlineStr">
        <is>
          <t>Implantação de extensão da Avenida Litorânea com faixas exclusivas para o Transporte Público</t>
        </is>
      </c>
      <c r="I425" s="15" t="n">
        <v>237082848.6</v>
      </c>
      <c r="J425" s="11" t="n">
        <v>237082848.6</v>
      </c>
      <c r="K425" s="11" t="n">
        <v>0</v>
      </c>
      <c r="L425" t="inlineStr">
        <is>
          <t>Cidades Sustentáveis e Resilientes</t>
        </is>
      </c>
      <c r="M425" t="inlineStr">
        <is>
          <t>Mobilidade Urbana Sustentável</t>
        </is>
      </c>
      <c r="N425" t="inlineStr">
        <is>
          <t>Médias e Grandes Cidades</t>
        </is>
      </c>
      <c r="O425" t="inlineStr">
        <is>
          <t>Governadores</t>
        </is>
      </c>
      <c r="P425" t="inlineStr">
        <is>
          <t>MGC</t>
        </is>
      </c>
      <c r="Q425" t="inlineStr">
        <is>
          <t>GOV</t>
        </is>
      </c>
      <c r="R425" t="inlineStr">
        <is>
          <t>MGC-GOV-MA</t>
        </is>
      </c>
      <c r="S425" t="inlineStr">
        <is>
          <t>NA</t>
        </is>
      </c>
      <c r="V425" t="inlineStr">
        <is>
          <t>NÃO</t>
        </is>
      </c>
      <c r="AA425" t="n">
        <v>2024</v>
      </c>
      <c r="AB425" t="inlineStr">
        <is>
          <t>selecionada</t>
        </is>
      </c>
      <c r="AC425" t="inlineStr">
        <is>
          <t>Setor Público</t>
        </is>
      </c>
    </row>
    <row r="426">
      <c r="A426" t="inlineStr">
        <is>
          <t>56000001791/2023</t>
        </is>
      </c>
      <c r="B426" t="inlineStr">
        <is>
          <t>FIN</t>
        </is>
      </c>
      <c r="C426" t="inlineStr">
        <is>
          <t>Fundo Clima e BNDES</t>
        </is>
      </c>
      <c r="D426" t="inlineStr">
        <is>
          <t>Sudeste</t>
        </is>
      </c>
      <c r="E426" t="inlineStr">
        <is>
          <t>MG</t>
        </is>
      </c>
      <c r="F426" t="inlineStr">
        <is>
          <t>BELO HORIZONTE</t>
        </is>
      </c>
      <c r="G426" t="inlineStr">
        <is>
          <t>MUNICIPIO DE BELO HORIZONTE</t>
        </is>
      </c>
      <c r="H426" t="inlineStr">
        <is>
          <t>Aquisição de ônibus elétricos e estruturas de recarga.</t>
        </is>
      </c>
      <c r="I426" s="15" t="n">
        <v>317078900</v>
      </c>
      <c r="J426" s="11" t="n">
        <v>0</v>
      </c>
      <c r="K426" s="11" t="n">
        <v>317078900</v>
      </c>
      <c r="L426" t="inlineStr">
        <is>
          <t>Cidades Sustentáveis e Resilientes</t>
        </is>
      </c>
      <c r="M426" t="inlineStr">
        <is>
          <t>Mobilidade Urbana Sustentável</t>
        </is>
      </c>
      <c r="N426" t="inlineStr">
        <is>
          <t>Renovação de Frota</t>
        </is>
      </c>
      <c r="O426" t="inlineStr">
        <is>
          <t>Seleção Normal</t>
        </is>
      </c>
      <c r="P426" t="inlineStr">
        <is>
          <t>FROTA</t>
        </is>
      </c>
      <c r="Q426" t="inlineStr">
        <is>
          <t>NORMAL</t>
        </is>
      </c>
      <c r="R426" t="inlineStr">
        <is>
          <t>FROTA-NORMAL-MG</t>
        </is>
      </c>
      <c r="S426" t="inlineStr">
        <is>
          <t>445, de 2024</t>
        </is>
      </c>
      <c r="T426" t="inlineStr">
        <is>
          <t>https://www.in.gov.br/web/dou/-/portaria-mcid-n-445-de-7-de-maio-de-2024-558553015</t>
        </is>
      </c>
      <c r="V426" t="inlineStr">
        <is>
          <t>NÃO</t>
        </is>
      </c>
      <c r="AA426" t="n">
        <v>2024</v>
      </c>
      <c r="AB426" t="inlineStr">
        <is>
          <t>selecionada</t>
        </is>
      </c>
      <c r="AC426" t="inlineStr">
        <is>
          <t>Setor Público</t>
        </is>
      </c>
    </row>
    <row r="427">
      <c r="A427" t="inlineStr">
        <is>
          <t>56000003238/2023</t>
        </is>
      </c>
      <c r="B427" t="inlineStr">
        <is>
          <t>FIN</t>
        </is>
      </c>
      <c r="C427" t="inlineStr">
        <is>
          <t>Fundo Clima e BNDES</t>
        </is>
      </c>
      <c r="D427" t="inlineStr">
        <is>
          <t>Nordeste</t>
        </is>
      </c>
      <c r="E427" t="inlineStr">
        <is>
          <t>PB</t>
        </is>
      </c>
      <c r="F427" t="inlineStr">
        <is>
          <t>JOAO PESSOA</t>
        </is>
      </c>
      <c r="G427" t="inlineStr">
        <is>
          <t>MUNICIPIO DE JOAO PESSOA</t>
        </is>
      </c>
      <c r="H427" t="inlineStr">
        <is>
          <t>Aquisição de 30 (trinta) ônibus elétricos modelo Básico e 15 (quinze) carregadores de 160 Kwh</t>
        </is>
      </c>
      <c r="I427" s="15" t="n">
        <v>95340000</v>
      </c>
      <c r="J427" s="11" t="n">
        <v>0</v>
      </c>
      <c r="K427" s="11" t="n">
        <v>95340000</v>
      </c>
      <c r="L427" t="inlineStr">
        <is>
          <t>Cidades Sustentáveis e Resilientes</t>
        </is>
      </c>
      <c r="M427" t="inlineStr">
        <is>
          <t>Mobilidade Urbana Sustentável</t>
        </is>
      </c>
      <c r="N427" t="inlineStr">
        <is>
          <t>Renovação de Frota</t>
        </is>
      </c>
      <c r="O427" t="inlineStr">
        <is>
          <t>Seleção Normal</t>
        </is>
      </c>
      <c r="P427" t="inlineStr">
        <is>
          <t>FROTA</t>
        </is>
      </c>
      <c r="Q427" t="inlineStr">
        <is>
          <t>NORMAL</t>
        </is>
      </c>
      <c r="R427" t="inlineStr">
        <is>
          <t>FROTA-NORMAL-PB</t>
        </is>
      </c>
      <c r="S427" t="inlineStr">
        <is>
          <t>445, de 2024</t>
        </is>
      </c>
      <c r="T427" t="inlineStr">
        <is>
          <t>https://www.in.gov.br/web/dou/-/portaria-mcid-n-445-de-7-de-maio-de-2024-558553015</t>
        </is>
      </c>
      <c r="V427" t="inlineStr">
        <is>
          <t>NÃO</t>
        </is>
      </c>
      <c r="AA427" t="n">
        <v>2024</v>
      </c>
      <c r="AB427" t="inlineStr">
        <is>
          <t>selecionada</t>
        </is>
      </c>
      <c r="AC427" t="inlineStr">
        <is>
          <t>Setor Público</t>
        </is>
      </c>
    </row>
    <row r="428">
      <c r="A428" t="inlineStr">
        <is>
          <t>56000005312/2023</t>
        </is>
      </c>
      <c r="B428" t="inlineStr">
        <is>
          <t>FIN</t>
        </is>
      </c>
      <c r="C428" t="inlineStr">
        <is>
          <t>Fundo Clima e BNDES</t>
        </is>
      </c>
      <c r="D428" t="inlineStr">
        <is>
          <t>Sudeste</t>
        </is>
      </c>
      <c r="E428" t="inlineStr">
        <is>
          <t>SP</t>
        </is>
      </c>
      <c r="F428" t="inlineStr">
        <is>
          <t>CAMPINAS</t>
        </is>
      </c>
      <c r="G428" t="inlineStr">
        <is>
          <t>MUNICIPIO DE CAMPINAS</t>
        </is>
      </c>
      <c r="H428" t="inlineStr">
        <is>
          <t>Aquisição de ônibus básicos Euro VI ? Proconve P8</t>
        </is>
      </c>
      <c r="I428" s="15" t="n">
        <v>216729600</v>
      </c>
      <c r="J428" s="11" t="n">
        <v>0</v>
      </c>
      <c r="K428" s="11" t="n">
        <v>216729600</v>
      </c>
      <c r="L428" t="inlineStr">
        <is>
          <t>Cidades Sustentáveis e Resilientes</t>
        </is>
      </c>
      <c r="M428" t="inlineStr">
        <is>
          <t>Mobilidade Urbana Sustentável</t>
        </is>
      </c>
      <c r="N428" t="inlineStr">
        <is>
          <t>Renovação de Frota</t>
        </is>
      </c>
      <c r="O428" t="inlineStr">
        <is>
          <t>Seleção Normal</t>
        </is>
      </c>
      <c r="P428" t="inlineStr">
        <is>
          <t>FROTA</t>
        </is>
      </c>
      <c r="Q428" t="inlineStr">
        <is>
          <t>NORMAL</t>
        </is>
      </c>
      <c r="R428" t="inlineStr">
        <is>
          <t>FROTA-NORMAL-SP</t>
        </is>
      </c>
      <c r="S428" t="inlineStr">
        <is>
          <t>445, de 2024</t>
        </is>
      </c>
      <c r="T428" t="inlineStr">
        <is>
          <t>https://www.in.gov.br/web/dou/-/portaria-mcid-n-445-de-7-de-maio-de-2024-558553015</t>
        </is>
      </c>
      <c r="V428" t="inlineStr">
        <is>
          <t>NÃO</t>
        </is>
      </c>
      <c r="AA428" t="n">
        <v>2024</v>
      </c>
      <c r="AB428" t="inlineStr">
        <is>
          <t>selecionada</t>
        </is>
      </c>
      <c r="AC428" t="inlineStr">
        <is>
          <t>Setor Público</t>
        </is>
      </c>
    </row>
    <row r="429">
      <c r="A429" t="inlineStr">
        <is>
          <t>56000006278/2023</t>
        </is>
      </c>
      <c r="B429" t="inlineStr">
        <is>
          <t>FIN</t>
        </is>
      </c>
      <c r="C429" t="inlineStr">
        <is>
          <t>Fundo Clima e BNDES</t>
        </is>
      </c>
      <c r="D429" t="inlineStr">
        <is>
          <t>Nordeste</t>
        </is>
      </c>
      <c r="E429" t="inlineStr">
        <is>
          <t>BA</t>
        </is>
      </c>
      <c r="F429" t="inlineStr">
        <is>
          <t>SALVADOR</t>
        </is>
      </c>
      <c r="G429" t="inlineStr">
        <is>
          <t>MUNICIPIO DE SALVADOR</t>
        </is>
      </c>
      <c r="H429" t="inlineStr">
        <is>
          <t>Aquisição de Ônibus elétricos à bateria e infraestrutura de recarga para ampliar a capacidade de recarga existente e viabilizar o 2o Eletroterminal de Recarga do sistema de BRT/BRS. Este objeto busca acelerar o processo de adoção de frotas zero emissões que planejados para linhas troncais, com foco específico em articulados de 18 metros</t>
        </is>
      </c>
      <c r="I429" s="15" t="n">
        <v>95494000</v>
      </c>
      <c r="J429" s="11" t="n">
        <v>0</v>
      </c>
      <c r="K429" s="11" t="n">
        <v>95494000</v>
      </c>
      <c r="L429" t="inlineStr">
        <is>
          <t>Cidades Sustentáveis e Resilientes</t>
        </is>
      </c>
      <c r="M429" t="inlineStr">
        <is>
          <t>Mobilidade Urbana Sustentável</t>
        </is>
      </c>
      <c r="N429" t="inlineStr">
        <is>
          <t>Renovação de Frota</t>
        </is>
      </c>
      <c r="O429" t="inlineStr">
        <is>
          <t>Seleção Normal</t>
        </is>
      </c>
      <c r="P429" t="inlineStr">
        <is>
          <t>FROTA</t>
        </is>
      </c>
      <c r="Q429" t="inlineStr">
        <is>
          <t>NORMAL</t>
        </is>
      </c>
      <c r="R429" t="inlineStr">
        <is>
          <t>FROTA-NORMAL-BA</t>
        </is>
      </c>
      <c r="S429" t="inlineStr">
        <is>
          <t>445, de 2024</t>
        </is>
      </c>
      <c r="T429" t="inlineStr">
        <is>
          <t>https://www.in.gov.br/web/dou/-/portaria-mcid-n-445-de-7-de-maio-de-2024-558553015</t>
        </is>
      </c>
      <c r="V429" t="inlineStr">
        <is>
          <t>NÃO</t>
        </is>
      </c>
      <c r="AA429" t="n">
        <v>2024</v>
      </c>
      <c r="AB429" t="inlineStr">
        <is>
          <t>selecionada</t>
        </is>
      </c>
      <c r="AC429" t="inlineStr">
        <is>
          <t>Setor Público</t>
        </is>
      </c>
    </row>
    <row r="430" ht="221" customHeight="1">
      <c r="A430" t="inlineStr">
        <is>
          <t>56000006346/2023</t>
        </is>
      </c>
      <c r="B430" t="inlineStr">
        <is>
          <t>FIN</t>
        </is>
      </c>
      <c r="C430" t="inlineStr">
        <is>
          <t>Fundo Clima e BNDES</t>
        </is>
      </c>
      <c r="D430" t="inlineStr">
        <is>
          <t>Sul</t>
        </is>
      </c>
      <c r="E430" t="inlineStr">
        <is>
          <t>PR</t>
        </is>
      </c>
      <c r="F430" t="inlineStr">
        <is>
          <t>CURITIBA</t>
        </is>
      </c>
      <c r="G430" t="inlineStr">
        <is>
          <t>MUNICIPIO DE CURITIBA</t>
        </is>
      </c>
      <c r="H430" s="2" t="inlineStr">
        <is>
          <t xml:space="preserve">Aquisição de frota de 54 ônibus elétricos articulados de 18 m, conforme especificações descritas no Manual anexo, para a Linha Direta Inter 2 da Rede Integrada de Transporte e duas áreas públicas para infraestrutura de carregamento dos veículos.
Importante destacar que a implantação das melhorias na infraestrutura ao longo do trajeto da linha já está garantida com recursos provenientes de financiamento do Banco Interamericano de Desenvolvimento (BID) e do Governo Federal por meio do Programa de Aceleração do Crescimento (PAC).
</t>
        </is>
      </c>
      <c r="I430" s="15" t="n">
        <v>380000000</v>
      </c>
      <c r="J430" s="11" t="n">
        <v>0</v>
      </c>
      <c r="K430" s="11" t="n">
        <v>380000000</v>
      </c>
      <c r="L430" t="inlineStr">
        <is>
          <t>Cidades Sustentáveis e Resilientes</t>
        </is>
      </c>
      <c r="M430" t="inlineStr">
        <is>
          <t>Mobilidade Urbana Sustentável</t>
        </is>
      </c>
      <c r="N430" t="inlineStr">
        <is>
          <t>Renovação de Frota</t>
        </is>
      </c>
      <c r="O430" t="inlineStr">
        <is>
          <t>Seleção Normal</t>
        </is>
      </c>
      <c r="P430" t="inlineStr">
        <is>
          <t>FROTA</t>
        </is>
      </c>
      <c r="Q430" t="inlineStr">
        <is>
          <t>NORMAL</t>
        </is>
      </c>
      <c r="R430" t="inlineStr">
        <is>
          <t>FROTA-NORMAL-PR</t>
        </is>
      </c>
      <c r="S430" t="inlineStr">
        <is>
          <t>445, de 2024</t>
        </is>
      </c>
      <c r="T430" t="inlineStr">
        <is>
          <t>https://www.in.gov.br/web/dou/-/portaria-mcid-n-445-de-7-de-maio-de-2024-558553015</t>
        </is>
      </c>
      <c r="V430" t="inlineStr">
        <is>
          <t>NÃO</t>
        </is>
      </c>
      <c r="AA430" t="n">
        <v>2024</v>
      </c>
      <c r="AB430" t="inlineStr">
        <is>
          <t>selecionada</t>
        </is>
      </c>
      <c r="AC430" t="inlineStr">
        <is>
          <t>Setor Público</t>
        </is>
      </c>
    </row>
    <row r="431">
      <c r="A431" t="inlineStr">
        <is>
          <t>56000001868/2023</t>
        </is>
      </c>
      <c r="B431" t="inlineStr">
        <is>
          <t>FIN</t>
        </is>
      </c>
      <c r="C431" t="inlineStr">
        <is>
          <t>BNDES</t>
        </is>
      </c>
      <c r="D431" t="inlineStr">
        <is>
          <t>Centro-Oeste</t>
        </is>
      </c>
      <c r="E431" t="inlineStr">
        <is>
          <t>DF</t>
        </is>
      </c>
      <c r="F431" t="inlineStr">
        <is>
          <t>BRASILIA</t>
        </is>
      </c>
      <c r="G431" t="inlineStr">
        <is>
          <t>DISTRITO FEDERAL</t>
        </is>
      </c>
      <c r="H431" t="inlineStr">
        <is>
          <t>A implantação do Sistema de Transporte Coletivo de Passageiros entre Recanto das Emas, Riacho Fundo I e II, Samambaia, Taguatinga, Núcleo Bandeirante e Plano Piloto ? Corredor Eixo Sudoeste (BRT - SW).</t>
        </is>
      </c>
      <c r="I431" s="15" t="n">
        <v>925313997.84</v>
      </c>
      <c r="J431" s="11" t="n">
        <v>0</v>
      </c>
      <c r="K431" s="11" t="n">
        <v>925313997.84</v>
      </c>
      <c r="L431" t="inlineStr">
        <is>
          <t>Cidades Sustentáveis e Resilientes</t>
        </is>
      </c>
      <c r="M431" t="inlineStr">
        <is>
          <t>Mobilidade Urbana Sustentável</t>
        </is>
      </c>
      <c r="N431" t="inlineStr">
        <is>
          <t>Médias e Grandes Cidades</t>
        </is>
      </c>
      <c r="O431" t="inlineStr">
        <is>
          <t>Seleção Normal</t>
        </is>
      </c>
      <c r="P431" t="inlineStr">
        <is>
          <t>MGC</t>
        </is>
      </c>
      <c r="Q431" t="inlineStr">
        <is>
          <t>NORMAL</t>
        </is>
      </c>
      <c r="R431" t="inlineStr">
        <is>
          <t>MGC-NORMAL-DF</t>
        </is>
      </c>
      <c r="S431" t="inlineStr">
        <is>
          <t>767, de 2024</t>
        </is>
      </c>
      <c r="T431" t="inlineStr">
        <is>
          <t>https://www.in.gov.br/en/web/dou/-/portaria-mcid-n-767-de-26-de-julho-de-2024-574546651</t>
        </is>
      </c>
      <c r="V431" t="inlineStr">
        <is>
          <t>NÃO</t>
        </is>
      </c>
      <c r="AA431" t="n">
        <v>2024</v>
      </c>
      <c r="AB431" t="inlineStr">
        <is>
          <t>selecionada</t>
        </is>
      </c>
      <c r="AC431" t="inlineStr">
        <is>
          <t>Setor Público</t>
        </is>
      </c>
    </row>
    <row r="432">
      <c r="A432" t="inlineStr">
        <is>
          <t>56000001186/2025</t>
        </is>
      </c>
      <c r="B432" t="inlineStr">
        <is>
          <t>FIN</t>
        </is>
      </c>
      <c r="C432" t="inlineStr">
        <is>
          <t>FGTS</t>
        </is>
      </c>
      <c r="D432" t="inlineStr">
        <is>
          <t>Norte</t>
        </is>
      </c>
      <c r="E432" t="inlineStr">
        <is>
          <t>TO</t>
        </is>
      </c>
      <c r="F432" t="inlineStr">
        <is>
          <t>PALMAS</t>
        </is>
      </c>
      <c r="G432" t="inlineStr">
        <is>
          <t>Palmas</t>
        </is>
      </c>
      <c r="H432" t="inlineStr">
        <is>
          <t>Implantação de infraestrutura cicloviária (ciclovias, ciclorrotas e ciclofaixas) interligada ao transporte público nas regiões Norte (Arnos e Arnes) e Sul (Aureny III)</t>
        </is>
      </c>
      <c r="I432" s="15" t="n">
        <v>29041500</v>
      </c>
      <c r="J432" s="11" t="n">
        <v>0</v>
      </c>
      <c r="K432" s="11" t="n">
        <v>29041500</v>
      </c>
      <c r="L432" t="inlineStr">
        <is>
          <t>Cidades Sustentáveis e Resilientes</t>
        </is>
      </c>
      <c r="M432" t="inlineStr">
        <is>
          <t>Mobilidade Urbana Sustentável</t>
        </is>
      </c>
      <c r="N432" t="inlineStr">
        <is>
          <t>Médias e Grandes Cidades</t>
        </is>
      </c>
      <c r="O432" t="inlineStr">
        <is>
          <t>Seleção Normal</t>
        </is>
      </c>
      <c r="P432" t="inlineStr">
        <is>
          <t>MGC</t>
        </is>
      </c>
      <c r="Q432" t="inlineStr">
        <is>
          <t>NORMAL</t>
        </is>
      </c>
      <c r="R432" t="inlineStr">
        <is>
          <t>MGC-NORMAL-TO</t>
        </is>
      </c>
      <c r="S432" t="inlineStr">
        <is>
          <t>981, de 2025</t>
        </is>
      </c>
      <c r="T432" t="inlineStr">
        <is>
          <t>https://www.in.gov.br/en/web/dou/-/portaria-mcid-n-981-de-29-de-agosto-de-2025-652031181</t>
        </is>
      </c>
      <c r="U432" t="inlineStr">
        <is>
          <t>Seleção Médias e Grandes Cidades - Setor público</t>
        </is>
      </c>
      <c r="AA432" t="n">
        <v>2025</v>
      </c>
      <c r="AB432" t="inlineStr">
        <is>
          <t>enquadrada</t>
        </is>
      </c>
      <c r="AC432" t="inlineStr">
        <is>
          <t>Setor Privado</t>
        </is>
      </c>
    </row>
    <row r="433">
      <c r="A433" t="inlineStr">
        <is>
          <t>56000001142/2025</t>
        </is>
      </c>
      <c r="B433" t="inlineStr">
        <is>
          <t>FIN</t>
        </is>
      </c>
      <c r="C433" t="inlineStr">
        <is>
          <t>FGTS</t>
        </is>
      </c>
      <c r="D433" t="inlineStr">
        <is>
          <t>Sudeste</t>
        </is>
      </c>
      <c r="E433" t="inlineStr">
        <is>
          <t>SP</t>
        </is>
      </c>
      <c r="F433" t="inlineStr">
        <is>
          <t>BRAGANCA PAULISTA</t>
        </is>
      </c>
      <c r="G433" t="inlineStr">
        <is>
          <t>Bragança Paulista</t>
        </is>
      </c>
      <c r="H433" t="inlineStr">
        <is>
          <t>Reforma do Terminal Rodoviário Urbano João Sólis, Reforma do Terminal Urbano Turístico Manoel José Rodrigues e Implantação de Abrigos para ponto de ônibus</t>
        </is>
      </c>
      <c r="I433" s="15" t="n">
        <v>22990000</v>
      </c>
      <c r="J433" s="11" t="n">
        <v>0</v>
      </c>
      <c r="K433" s="11" t="n">
        <v>22990000</v>
      </c>
      <c r="L433" t="inlineStr">
        <is>
          <t>Cidades Sustentáveis e Resilientes</t>
        </is>
      </c>
      <c r="M433" t="inlineStr">
        <is>
          <t>Mobilidade Urbana Sustentável</t>
        </is>
      </c>
      <c r="N433" t="inlineStr">
        <is>
          <t>Médias e Grandes Cidades</t>
        </is>
      </c>
      <c r="O433" t="inlineStr">
        <is>
          <t>Seleção Normal</t>
        </is>
      </c>
      <c r="P433" t="inlineStr">
        <is>
          <t>MGC</t>
        </is>
      </c>
      <c r="Q433" t="inlineStr">
        <is>
          <t>NORMAL</t>
        </is>
      </c>
      <c r="R433" t="inlineStr">
        <is>
          <t>MGC-NORMAL-SP</t>
        </is>
      </c>
      <c r="S433" t="inlineStr">
        <is>
          <t>981, de 2025</t>
        </is>
      </c>
      <c r="T433" t="inlineStr">
        <is>
          <t>https://www.in.gov.br/en/web/dou/-/portaria-mcid-n-981-de-29-de-agosto-de-2025-652031181</t>
        </is>
      </c>
      <c r="U433" t="inlineStr">
        <is>
          <t>Seleção Médias e Grandes Cidades - Setor público</t>
        </is>
      </c>
      <c r="AA433" t="n">
        <v>2025</v>
      </c>
      <c r="AB433" t="inlineStr">
        <is>
          <t>enquadrada</t>
        </is>
      </c>
      <c r="AC433" t="inlineStr">
        <is>
          <t>Setor Privado</t>
        </is>
      </c>
    </row>
    <row r="434">
      <c r="A434" t="inlineStr">
        <is>
          <t>56000002172/2025</t>
        </is>
      </c>
      <c r="B434" t="inlineStr">
        <is>
          <t>FIN</t>
        </is>
      </c>
      <c r="C434" t="inlineStr">
        <is>
          <t>FGTS</t>
        </is>
      </c>
      <c r="D434" t="inlineStr">
        <is>
          <t>Sudeste</t>
        </is>
      </c>
      <c r="E434" t="inlineStr">
        <is>
          <t>MG</t>
        </is>
      </c>
      <c r="F434" t="inlineStr">
        <is>
          <t>POCOS DE CALDAS</t>
        </is>
      </c>
      <c r="G434" t="inlineStr">
        <is>
          <t>Poços de Caldas</t>
        </is>
      </c>
      <c r="H434" t="inlineStr">
        <is>
          <t>Implantação de abrigos de ônibus no município de Poços de Caldas/MG</t>
        </is>
      </c>
      <c r="I434" s="15" t="n">
        <v>22224157.5</v>
      </c>
      <c r="J434" s="11" t="n">
        <v>0</v>
      </c>
      <c r="K434" s="11" t="n">
        <v>22224157.5</v>
      </c>
      <c r="L434" t="inlineStr">
        <is>
          <t>Cidades Sustentáveis e Resilientes</t>
        </is>
      </c>
      <c r="M434" t="inlineStr">
        <is>
          <t>Mobilidade Urbana Sustentável</t>
        </is>
      </c>
      <c r="N434" t="inlineStr">
        <is>
          <t>Médias e Grandes Cidades</t>
        </is>
      </c>
      <c r="O434" t="inlineStr">
        <is>
          <t>Seleção Normal</t>
        </is>
      </c>
      <c r="P434" t="inlineStr">
        <is>
          <t>MGC</t>
        </is>
      </c>
      <c r="Q434" t="inlineStr">
        <is>
          <t>NORMAL</t>
        </is>
      </c>
      <c r="R434" t="inlineStr">
        <is>
          <t>MGC-NORMAL-MG</t>
        </is>
      </c>
      <c r="S434" t="inlineStr">
        <is>
          <t>713, de 2026</t>
        </is>
      </c>
      <c r="T434" t="inlineStr">
        <is>
          <t>https://www.in.gov.br/en/web/dou/-/portaria-mcid-n-713-de-23-de-junho-de-2026-714427998</t>
        </is>
      </c>
      <c r="U434" t="inlineStr">
        <is>
          <t>Seleção Médias e Grandes Cidades - Setor público | Selecionada pela Portaria 713, de 2026 (antes enquadrada na Portaria 981, de 2025)</t>
        </is>
      </c>
      <c r="AA434" t="n">
        <v>2026</v>
      </c>
      <c r="AB434" t="inlineStr">
        <is>
          <t>selecionada</t>
        </is>
      </c>
      <c r="AC434" t="inlineStr">
        <is>
          <t>Setor Privado</t>
        </is>
      </c>
    </row>
    <row r="435">
      <c r="A435" t="inlineStr">
        <is>
          <t>﻿56000001616/2025</t>
        </is>
      </c>
      <c r="B435" t="inlineStr">
        <is>
          <t>FIN</t>
        </is>
      </c>
      <c r="C435" t="inlineStr">
        <is>
          <t>FGTS</t>
        </is>
      </c>
      <c r="D435" t="inlineStr">
        <is>
          <t>Nordeste</t>
        </is>
      </c>
      <c r="E435" t="inlineStr">
        <is>
          <t>BA</t>
        </is>
      </c>
      <c r="F435" t="inlineStr">
        <is>
          <t>ESTADO DA BAHIA</t>
        </is>
      </c>
      <c r="G435" t="inlineStr">
        <is>
          <t>ESTADO DA BAHIA</t>
        </is>
      </c>
      <c r="H435" t="inlineStr">
        <is>
          <t>OBRAS DE MACRODRENAGEM NO ESTADO DA BAHIA - G2</t>
        </is>
      </c>
      <c r="I435" s="15" t="n">
        <v>67201639.67</v>
      </c>
      <c r="J435" s="11" t="n">
        <v>0</v>
      </c>
      <c r="K435" s="11" t="n">
        <v>67201639.67</v>
      </c>
      <c r="L435" t="inlineStr">
        <is>
          <t>Cidades Sustentáveis e Resilientes</t>
        </is>
      </c>
      <c r="M435" t="inlineStr">
        <is>
          <t>Prevenção a Desastres</t>
        </is>
      </c>
      <c r="N435" t="inlineStr">
        <is>
          <t>Drenagem Urbana</t>
        </is>
      </c>
      <c r="O435" t="inlineStr">
        <is>
          <t>Seleção Normal</t>
        </is>
      </c>
      <c r="P435" t="inlineStr">
        <is>
          <t>PREVDU</t>
        </is>
      </c>
      <c r="Q435" t="inlineStr">
        <is>
          <t>NORMAL</t>
        </is>
      </c>
      <c r="R435" t="inlineStr">
        <is>
          <t>PREVDU-NORMAL-BA</t>
        </is>
      </c>
      <c r="S435" t="inlineStr">
        <is>
          <t>1.088, de 2025</t>
        </is>
      </c>
      <c r="T435" t="inlineStr">
        <is>
          <t>https://www.in.gov.br/web/dou/-/portaria-mcid-n-1.088-de-19-de-setembro-de-2025-657754761</t>
        </is>
      </c>
      <c r="AA435" t="n">
        <v>2025</v>
      </c>
      <c r="AB435" t="inlineStr">
        <is>
          <t>enquadrada</t>
        </is>
      </c>
      <c r="AC435" t="inlineStr">
        <is>
          <t>Setor Privado</t>
        </is>
      </c>
    </row>
    <row r="436">
      <c r="A436" t="inlineStr">
        <is>
          <t>56000001806/2025</t>
        </is>
      </c>
      <c r="B436" t="inlineStr">
        <is>
          <t>FIN</t>
        </is>
      </c>
      <c r="C436" t="inlineStr">
        <is>
          <t>FGTS</t>
        </is>
      </c>
      <c r="D436" t="inlineStr">
        <is>
          <t>Nordeste</t>
        </is>
      </c>
      <c r="E436" t="inlineStr">
        <is>
          <t>BA</t>
        </is>
      </c>
      <c r="F436" t="inlineStr">
        <is>
          <t>MEDEIROS NETO</t>
        </is>
      </c>
      <c r="G436" t="inlineStr">
        <is>
          <t>MUNICIPIO DE MEDEIROS NETO</t>
        </is>
      </c>
      <c r="H436" t="inlineStr">
        <is>
          <t>OBRAS DE MACRODRENAGEM NO MUNICÍPIO DE MEDEIROS NETO - BAHIA.</t>
        </is>
      </c>
      <c r="I436" s="15" t="n">
        <v>47163000</v>
      </c>
      <c r="J436" s="11" t="n">
        <v>0</v>
      </c>
      <c r="K436" s="11" t="n">
        <v>47163000</v>
      </c>
      <c r="L436" t="inlineStr">
        <is>
          <t>Cidades Sustentáveis e Resilientes</t>
        </is>
      </c>
      <c r="M436" t="inlineStr">
        <is>
          <t>Prevenção a Desastres</t>
        </is>
      </c>
      <c r="N436" t="inlineStr">
        <is>
          <t>Drenagem Urbana</t>
        </is>
      </c>
      <c r="O436" t="inlineStr">
        <is>
          <t>Seleção Normal</t>
        </is>
      </c>
      <c r="P436" t="inlineStr">
        <is>
          <t>PREVDU</t>
        </is>
      </c>
      <c r="Q436" t="inlineStr">
        <is>
          <t>NORMAL</t>
        </is>
      </c>
      <c r="R436" t="inlineStr">
        <is>
          <t>PREVDU-NORMAL-BA</t>
        </is>
      </c>
      <c r="S436" t="inlineStr">
        <is>
          <t>1.088, de 2025</t>
        </is>
      </c>
      <c r="T436" t="inlineStr">
        <is>
          <t>https://www.in.gov.br/web/dou/-/portaria-mcid-n-1.088-de-19-de-setembro-de-2025-657754761</t>
        </is>
      </c>
      <c r="AA436" t="n">
        <v>2025</v>
      </c>
      <c r="AB436" t="inlineStr">
        <is>
          <t>enquadrada</t>
        </is>
      </c>
      <c r="AC436" t="inlineStr">
        <is>
          <t>Setor Privado</t>
        </is>
      </c>
    </row>
    <row r="437">
      <c r="A437" t="inlineStr">
        <is>
          <t>56000000796/2025</t>
        </is>
      </c>
      <c r="B437" t="inlineStr">
        <is>
          <t>FIN</t>
        </is>
      </c>
      <c r="C437" t="inlineStr">
        <is>
          <t>FGTS</t>
        </is>
      </c>
      <c r="D437" t="inlineStr">
        <is>
          <t>Sudeste</t>
        </is>
      </c>
      <c r="E437" t="inlineStr">
        <is>
          <t>MG</t>
        </is>
      </c>
      <c r="F437" t="inlineStr">
        <is>
          <t>UBERLANDIA</t>
        </is>
      </c>
      <c r="G437" t="inlineStr">
        <is>
          <t>MUNICIPIO DE UBERLANDIA</t>
        </is>
      </c>
      <c r="H437" t="inlineStr">
        <is>
          <t>GLÓRIA</t>
        </is>
      </c>
      <c r="I437" s="15" t="n">
        <v>98320946.3</v>
      </c>
      <c r="J437" s="11" t="n">
        <v>0</v>
      </c>
      <c r="K437" s="11" t="n">
        <v>98320946.3</v>
      </c>
      <c r="L437" t="inlineStr">
        <is>
          <t>Cidades Sustentáveis e Resilientes</t>
        </is>
      </c>
      <c r="M437" t="inlineStr">
        <is>
          <t>Periferia Viva</t>
        </is>
      </c>
      <c r="N437" t="inlineStr">
        <is>
          <t>Urbanização de Favelas</t>
        </is>
      </c>
      <c r="O437" t="inlineStr">
        <is>
          <t>Seleção Normal</t>
        </is>
      </c>
      <c r="P437" t="inlineStr">
        <is>
          <t>PVURB</t>
        </is>
      </c>
      <c r="Q437" t="inlineStr">
        <is>
          <t>NORMAL</t>
        </is>
      </c>
      <c r="R437" t="inlineStr">
        <is>
          <t>PVURB-NORMAL-MG</t>
        </is>
      </c>
      <c r="S437" t="inlineStr">
        <is>
          <t>825, de 2025</t>
        </is>
      </c>
      <c r="T437" t="inlineStr">
        <is>
          <t>https://www.in.gov.br/web/dou/-/portaria-mcid-n-825-de-24-de-julho-de-2025-644423269</t>
        </is>
      </c>
      <c r="V437" t="inlineStr">
        <is>
          <t>NÃO</t>
        </is>
      </c>
      <c r="AA437" t="n">
        <v>2025</v>
      </c>
      <c r="AB437" t="inlineStr">
        <is>
          <t>enquadrada</t>
        </is>
      </c>
      <c r="AC437" t="inlineStr">
        <is>
          <t>Setor Privado</t>
        </is>
      </c>
    </row>
    <row r="438">
      <c r="A438" t="inlineStr">
        <is>
          <t>56000000394/2025</t>
        </is>
      </c>
      <c r="B438" t="inlineStr">
        <is>
          <t>FIN</t>
        </is>
      </c>
      <c r="C438" t="inlineStr">
        <is>
          <t>FGTS</t>
        </is>
      </c>
      <c r="D438" t="inlineStr">
        <is>
          <t>Nordeste</t>
        </is>
      </c>
      <c r="E438" t="inlineStr">
        <is>
          <t>PB</t>
        </is>
      </c>
      <c r="F438" t="inlineStr">
        <is>
          <t>CABEDELO</t>
        </is>
      </c>
      <c r="G438" t="inlineStr">
        <is>
          <t>MUNICIPIO DE CABEDELO</t>
        </is>
      </c>
      <c r="H438" t="inlineStr">
        <is>
          <t>JARDIM AMÉRICA</t>
        </is>
      </c>
      <c r="I438" s="15" t="n">
        <v>54643608.38</v>
      </c>
      <c r="J438" s="11" t="n">
        <v>0</v>
      </c>
      <c r="K438" s="11" t="n">
        <v>54643608.38</v>
      </c>
      <c r="L438" t="inlineStr">
        <is>
          <t>Cidades Sustentáveis e Resilientes</t>
        </is>
      </c>
      <c r="M438" t="inlineStr">
        <is>
          <t>Periferia Viva</t>
        </is>
      </c>
      <c r="N438" t="inlineStr">
        <is>
          <t>Urbanização de Favelas</t>
        </is>
      </c>
      <c r="O438" t="inlineStr">
        <is>
          <t>Seleção Normal</t>
        </is>
      </c>
      <c r="P438" t="inlineStr">
        <is>
          <t>PVURB</t>
        </is>
      </c>
      <c r="Q438" t="inlineStr">
        <is>
          <t>NORMAL</t>
        </is>
      </c>
      <c r="R438" t="inlineStr">
        <is>
          <t>PVURB-NORMAL-PB</t>
        </is>
      </c>
      <c r="S438" t="inlineStr">
        <is>
          <t>825, de 2025</t>
        </is>
      </c>
      <c r="T438" t="inlineStr">
        <is>
          <t>https://www.in.gov.br/web/dou/-/portaria-mcid-n-825-de-24-de-julho-de-2025-644423269</t>
        </is>
      </c>
      <c r="V438" t="inlineStr">
        <is>
          <t>NÃO</t>
        </is>
      </c>
      <c r="AA438" t="n">
        <v>2025</v>
      </c>
      <c r="AB438" t="inlineStr">
        <is>
          <t>enquadrada</t>
        </is>
      </c>
      <c r="AC438" t="inlineStr">
        <is>
          <t>Setor Privado</t>
        </is>
      </c>
    </row>
    <row r="439">
      <c r="A439" t="inlineStr">
        <is>
          <t>56000000709/2025</t>
        </is>
      </c>
      <c r="B439" t="inlineStr">
        <is>
          <t>FIN</t>
        </is>
      </c>
      <c r="C439" t="inlineStr">
        <is>
          <t>FGTS</t>
        </is>
      </c>
      <c r="D439" t="inlineStr">
        <is>
          <t>Nordeste</t>
        </is>
      </c>
      <c r="E439" t="inlineStr">
        <is>
          <t>BA</t>
        </is>
      </c>
      <c r="F439" t="inlineStr">
        <is>
          <t>SALVADOR</t>
        </is>
      </c>
      <c r="G439" t="inlineStr">
        <is>
          <t>ESTADO DA BAHIA</t>
        </is>
      </c>
      <c r="H439" t="inlineStr">
        <is>
          <t>ALAGADOS III</t>
        </is>
      </c>
      <c r="I439" s="15" t="n">
        <v>29153382.25</v>
      </c>
      <c r="J439" s="11" t="n">
        <v>0</v>
      </c>
      <c r="K439" s="11" t="n">
        <v>29153382.25</v>
      </c>
      <c r="L439" t="inlineStr">
        <is>
          <t>Cidades Sustentáveis e Resilientes</t>
        </is>
      </c>
      <c r="M439" t="inlineStr">
        <is>
          <t>Periferia Viva</t>
        </is>
      </c>
      <c r="N439" t="inlineStr">
        <is>
          <t>Urbanização de Favelas</t>
        </is>
      </c>
      <c r="O439" t="inlineStr">
        <is>
          <t>Seleção Normal</t>
        </is>
      </c>
      <c r="P439" t="inlineStr">
        <is>
          <t>PVURB</t>
        </is>
      </c>
      <c r="Q439" t="inlineStr">
        <is>
          <t>NORMAL</t>
        </is>
      </c>
      <c r="R439" t="inlineStr">
        <is>
          <t>PVURB-NORMAL-BA</t>
        </is>
      </c>
      <c r="S439" t="inlineStr">
        <is>
          <t>825, de 2025</t>
        </is>
      </c>
      <c r="T439" t="inlineStr">
        <is>
          <t>https://www.in.gov.br/web/dou/-/portaria-mcid-n-825-de-24-de-julho-de-2025-644423269</t>
        </is>
      </c>
      <c r="V439" t="inlineStr">
        <is>
          <t>NÃO</t>
        </is>
      </c>
      <c r="AA439" t="n">
        <v>2025</v>
      </c>
      <c r="AB439" t="inlineStr">
        <is>
          <t>enquadrada</t>
        </is>
      </c>
      <c r="AC439" t="inlineStr">
        <is>
          <t>Setor Privado</t>
        </is>
      </c>
    </row>
    <row r="440">
      <c r="A440" t="inlineStr">
        <is>
          <t>56000001338/2025</t>
        </is>
      </c>
      <c r="B440" t="inlineStr">
        <is>
          <t>FIN</t>
        </is>
      </c>
      <c r="C440" t="inlineStr">
        <is>
          <t>FGTS</t>
        </is>
      </c>
      <c r="D440" t="inlineStr">
        <is>
          <t>Sul</t>
        </is>
      </c>
      <c r="E440" t="inlineStr">
        <is>
          <t>RS</t>
        </is>
      </c>
      <c r="F440" t="inlineStr">
        <is>
          <t>ALVORADA</t>
        </is>
      </c>
      <c r="G440" t="inlineStr">
        <is>
          <t>MUNICIPIO DE ALVORADA</t>
        </is>
      </c>
      <c r="H440" t="inlineStr">
        <is>
          <t>REPRISE IV</t>
        </is>
      </c>
      <c r="I440" s="15" t="n">
        <v>25175000</v>
      </c>
      <c r="J440" s="11" t="n">
        <v>0</v>
      </c>
      <c r="K440" s="11" t="n">
        <v>25175000</v>
      </c>
      <c r="L440" t="inlineStr">
        <is>
          <t>Cidades Sustentáveis e Resilientes</t>
        </is>
      </c>
      <c r="M440" t="inlineStr">
        <is>
          <t>Periferia Viva</t>
        </is>
      </c>
      <c r="N440" t="inlineStr">
        <is>
          <t>Urbanização de Favelas</t>
        </is>
      </c>
      <c r="O440" t="inlineStr">
        <is>
          <t>Seleção Normal</t>
        </is>
      </c>
      <c r="P440" t="inlineStr">
        <is>
          <t>PVURB</t>
        </is>
      </c>
      <c r="Q440" t="inlineStr">
        <is>
          <t>NORMAL</t>
        </is>
      </c>
      <c r="R440" t="inlineStr">
        <is>
          <t>PVURB-NORMAL-RS</t>
        </is>
      </c>
      <c r="S440" t="inlineStr">
        <is>
          <t>825, de 2025</t>
        </is>
      </c>
      <c r="T440" t="inlineStr">
        <is>
          <t>https://www.in.gov.br/web/dou/-/portaria-mcid-n-825-de-24-de-julho-de-2025-644423269</t>
        </is>
      </c>
      <c r="V440" t="inlineStr">
        <is>
          <t>NÃO</t>
        </is>
      </c>
      <c r="AA440" t="n">
        <v>2025</v>
      </c>
      <c r="AB440" t="inlineStr">
        <is>
          <t>enquadrada</t>
        </is>
      </c>
      <c r="AC440" t="inlineStr">
        <is>
          <t>Setor Privado</t>
        </is>
      </c>
    </row>
    <row r="441">
      <c r="A441" t="inlineStr">
        <is>
          <t>56000001664/2025</t>
        </is>
      </c>
      <c r="B441" t="inlineStr">
        <is>
          <t>FIN</t>
        </is>
      </c>
      <c r="C441" t="inlineStr">
        <is>
          <t>FGTS</t>
        </is>
      </c>
      <c r="D441" t="inlineStr">
        <is>
          <t>Nordeste</t>
        </is>
      </c>
      <c r="E441" t="inlineStr">
        <is>
          <t>MA</t>
        </is>
      </c>
      <c r="F441" t="inlineStr">
        <is>
          <t>SAO LUIS</t>
        </is>
      </c>
      <c r="G441" t="inlineStr">
        <is>
          <t>ESTADO DO MARANHAO</t>
        </is>
      </c>
      <c r="H441" t="inlineStr">
        <is>
          <t>ITAQUI-BACANGA</t>
        </is>
      </c>
      <c r="I441" s="15" t="n">
        <v>149246845</v>
      </c>
      <c r="J441" s="11" t="n">
        <v>0</v>
      </c>
      <c r="K441" s="11" t="n">
        <v>149246845</v>
      </c>
      <c r="L441" t="inlineStr">
        <is>
          <t>Cidades Sustentáveis e Resilientes</t>
        </is>
      </c>
      <c r="M441" t="inlineStr">
        <is>
          <t>Periferia Viva</t>
        </is>
      </c>
      <c r="N441" t="inlineStr">
        <is>
          <t>Urbanização de Favelas</t>
        </is>
      </c>
      <c r="O441" t="inlineStr">
        <is>
          <t>Seleção Normal</t>
        </is>
      </c>
      <c r="P441" t="inlineStr">
        <is>
          <t>PVURB</t>
        </is>
      </c>
      <c r="Q441" t="inlineStr">
        <is>
          <t>NORMAL</t>
        </is>
      </c>
      <c r="R441" t="inlineStr">
        <is>
          <t>PVURB-NORMAL-MA</t>
        </is>
      </c>
      <c r="S441" t="inlineStr">
        <is>
          <t>825, de 2025</t>
        </is>
      </c>
      <c r="T441" t="inlineStr">
        <is>
          <t>https://www.in.gov.br/web/dou/-/portaria-mcid-n-825-de-24-de-julho-de-2025-644423269</t>
        </is>
      </c>
      <c r="V441" t="inlineStr">
        <is>
          <t>NÃO</t>
        </is>
      </c>
      <c r="AA441" t="n">
        <v>2025</v>
      </c>
      <c r="AB441" t="inlineStr">
        <is>
          <t>enquadrada</t>
        </is>
      </c>
      <c r="AC441" t="inlineStr">
        <is>
          <t>Setor Privado</t>
        </is>
      </c>
    </row>
    <row r="442">
      <c r="A442" t="inlineStr">
        <is>
          <t>56000001799/2025</t>
        </is>
      </c>
      <c r="B442" t="inlineStr">
        <is>
          <t>FIN</t>
        </is>
      </c>
      <c r="C442" t="inlineStr">
        <is>
          <t>FGTS</t>
        </is>
      </c>
      <c r="D442" t="inlineStr">
        <is>
          <t>Sudeste</t>
        </is>
      </c>
      <c r="E442" t="inlineStr">
        <is>
          <t>SP</t>
        </is>
      </c>
      <c r="F442" t="inlineStr">
        <is>
          <t>OSASCO</t>
        </is>
      </c>
      <c r="G442" t="inlineStr">
        <is>
          <t>MUNICIPIO DE OSASCO</t>
        </is>
      </c>
      <c r="H442" t="inlineStr">
        <is>
          <t>FAVELA 13 - JAGUARIBE</t>
        </is>
      </c>
      <c r="I442" s="15" t="n">
        <v>88878576.38</v>
      </c>
      <c r="J442" s="11" t="n">
        <v>0</v>
      </c>
      <c r="K442" s="11" t="n">
        <v>88878576.38</v>
      </c>
      <c r="L442" t="inlineStr">
        <is>
          <t>Cidades Sustentáveis e Resilientes</t>
        </is>
      </c>
      <c r="M442" t="inlineStr">
        <is>
          <t>Periferia Viva</t>
        </is>
      </c>
      <c r="N442" t="inlineStr">
        <is>
          <t>Urbanização de Favelas</t>
        </is>
      </c>
      <c r="O442" t="inlineStr">
        <is>
          <t>Seleção Normal</t>
        </is>
      </c>
      <c r="P442" t="inlineStr">
        <is>
          <t>PVURB</t>
        </is>
      </c>
      <c r="Q442" t="inlineStr">
        <is>
          <t>NORMAL</t>
        </is>
      </c>
      <c r="R442" t="inlineStr">
        <is>
          <t>PVURB-NORMAL-SP</t>
        </is>
      </c>
      <c r="S442" t="inlineStr">
        <is>
          <t>825, de 2025</t>
        </is>
      </c>
      <c r="T442" t="inlineStr">
        <is>
          <t>https://www.in.gov.br/web/dou/-/portaria-mcid-n-825-de-24-de-julho-de-2025-644423269</t>
        </is>
      </c>
      <c r="V442" t="inlineStr">
        <is>
          <t>NÃO</t>
        </is>
      </c>
      <c r="AA442" t="n">
        <v>2025</v>
      </c>
      <c r="AB442" t="inlineStr">
        <is>
          <t>enquadrada</t>
        </is>
      </c>
      <c r="AC442" t="inlineStr">
        <is>
          <t>Setor Privado</t>
        </is>
      </c>
    </row>
    <row r="443">
      <c r="A443" t="inlineStr">
        <is>
          <t>56000001936/2025</t>
        </is>
      </c>
      <c r="B443" t="inlineStr">
        <is>
          <t>FIN</t>
        </is>
      </c>
      <c r="C443" t="inlineStr">
        <is>
          <t>FGTS</t>
        </is>
      </c>
      <c r="D443" t="inlineStr">
        <is>
          <t>Nordeste</t>
        </is>
      </c>
      <c r="E443" t="inlineStr">
        <is>
          <t>BA</t>
        </is>
      </c>
      <c r="F443" t="inlineStr">
        <is>
          <t>FEIRA DE SANTANA</t>
        </is>
      </c>
      <c r="G443" t="inlineStr">
        <is>
          <t>ESTADO DA BAHIA</t>
        </is>
      </c>
      <c r="H443" t="inlineStr">
        <is>
          <t>LAGOA DO PRATO RASO</t>
        </is>
      </c>
      <c r="I443" s="15" t="n">
        <v>49076481.31</v>
      </c>
      <c r="J443" s="11" t="n">
        <v>0</v>
      </c>
      <c r="K443" s="11" t="n">
        <v>49076481.31</v>
      </c>
      <c r="L443" t="inlineStr">
        <is>
          <t>Cidades Sustentáveis e Resilientes</t>
        </is>
      </c>
      <c r="M443" t="inlineStr">
        <is>
          <t>Periferia Viva</t>
        </is>
      </c>
      <c r="N443" t="inlineStr">
        <is>
          <t>Urbanização de Favelas</t>
        </is>
      </c>
      <c r="O443" t="inlineStr">
        <is>
          <t>Seleção Normal</t>
        </is>
      </c>
      <c r="P443" t="inlineStr">
        <is>
          <t>PVURB</t>
        </is>
      </c>
      <c r="Q443" t="inlineStr">
        <is>
          <t>NORMAL</t>
        </is>
      </c>
      <c r="R443" t="inlineStr">
        <is>
          <t>PVURB-NORMAL-BA</t>
        </is>
      </c>
      <c r="S443" t="inlineStr">
        <is>
          <t>825, de 2025</t>
        </is>
      </c>
      <c r="T443" t="inlineStr">
        <is>
          <t>https://www.in.gov.br/web/dou/-/portaria-mcid-n-825-de-24-de-julho-de-2025-644423269</t>
        </is>
      </c>
      <c r="V443" t="inlineStr">
        <is>
          <t>NÃO</t>
        </is>
      </c>
      <c r="AA443" t="n">
        <v>2025</v>
      </c>
      <c r="AB443" t="inlineStr">
        <is>
          <t>enquadrada</t>
        </is>
      </c>
      <c r="AC443" t="inlineStr">
        <is>
          <t>Setor Privado</t>
        </is>
      </c>
    </row>
    <row r="444">
      <c r="A444" t="inlineStr">
        <is>
          <t>56000002195/2025</t>
        </is>
      </c>
      <c r="B444" t="inlineStr">
        <is>
          <t>FIN</t>
        </is>
      </c>
      <c r="C444" t="inlineStr">
        <is>
          <t>FGTS</t>
        </is>
      </c>
      <c r="D444" t="inlineStr">
        <is>
          <t>Norte</t>
        </is>
      </c>
      <c r="E444" t="inlineStr">
        <is>
          <t>TO</t>
        </is>
      </c>
      <c r="F444" t="inlineStr">
        <is>
          <t>PALMAS</t>
        </is>
      </c>
      <c r="G444" t="inlineStr">
        <is>
          <t>ESTADO DO TOCANTINS</t>
        </is>
      </c>
      <c r="H444" t="inlineStr">
        <is>
          <t>LOTEAMENTO TAQUARI</t>
        </is>
      </c>
      <c r="I444" s="15" t="n">
        <v>46945365.92</v>
      </c>
      <c r="J444" s="11" t="n">
        <v>0</v>
      </c>
      <c r="K444" s="11" t="n">
        <v>46945365.92</v>
      </c>
      <c r="L444" t="inlineStr">
        <is>
          <t>Cidades Sustentáveis e Resilientes</t>
        </is>
      </c>
      <c r="M444" t="inlineStr">
        <is>
          <t>Periferia Viva</t>
        </is>
      </c>
      <c r="N444" t="inlineStr">
        <is>
          <t>Urbanização de Favelas</t>
        </is>
      </c>
      <c r="O444" t="inlineStr">
        <is>
          <t>Seleção Normal</t>
        </is>
      </c>
      <c r="P444" t="inlineStr">
        <is>
          <t>PVURB</t>
        </is>
      </c>
      <c r="Q444" t="inlineStr">
        <is>
          <t>NORMAL</t>
        </is>
      </c>
      <c r="R444" t="inlineStr">
        <is>
          <t>PVURB-NORMAL-TO</t>
        </is>
      </c>
      <c r="S444" t="inlineStr">
        <is>
          <t>825, de 2025</t>
        </is>
      </c>
      <c r="T444" t="inlineStr">
        <is>
          <t>https://www.in.gov.br/web/dou/-/portaria-mcid-n-825-de-24-de-julho-de-2025-644423269</t>
        </is>
      </c>
      <c r="V444" t="inlineStr">
        <is>
          <t>NÃO</t>
        </is>
      </c>
      <c r="AA444" t="n">
        <v>2025</v>
      </c>
      <c r="AB444" t="inlineStr">
        <is>
          <t>enquadrada</t>
        </is>
      </c>
      <c r="AC444" t="inlineStr">
        <is>
          <t>Setor Privado</t>
        </is>
      </c>
    </row>
    <row r="445">
      <c r="A445" t="inlineStr">
        <is>
          <t>56000001928/2025</t>
        </is>
      </c>
      <c r="B445" t="inlineStr">
        <is>
          <t>FIN</t>
        </is>
      </c>
      <c r="C445" t="inlineStr">
        <is>
          <t>FGTS</t>
        </is>
      </c>
      <c r="D445" t="inlineStr">
        <is>
          <t>Nordeste</t>
        </is>
      </c>
      <c r="E445" t="inlineStr">
        <is>
          <t>AL</t>
        </is>
      </c>
      <c r="F445" t="inlineStr">
        <is>
          <t>CORURIPE</t>
        </is>
      </c>
      <c r="G445" t="inlineStr">
        <is>
          <t>CORURIPE</t>
        </is>
      </c>
      <c r="H445" t="inlineStr">
        <is>
          <t>Sistema de Macrodrenagem na sede do município de Coruripe</t>
        </is>
      </c>
      <c r="I445" s="15" t="n">
        <v>74505911.20999999</v>
      </c>
      <c r="J445" s="11" t="n">
        <v>0</v>
      </c>
      <c r="K445" s="11" t="n">
        <v>74505911.20999999</v>
      </c>
      <c r="L445" t="inlineStr">
        <is>
          <t>Cidades Sustentáveis e Resilientes</t>
        </is>
      </c>
      <c r="M445" t="inlineStr">
        <is>
          <t>Prevenção a Desastres</t>
        </is>
      </c>
      <c r="N445" t="inlineStr">
        <is>
          <t>Drenagem Urbana</t>
        </is>
      </c>
      <c r="O445" t="inlineStr">
        <is>
          <t>Seleção Normal</t>
        </is>
      </c>
      <c r="P445" t="inlineStr">
        <is>
          <t>PREVDU</t>
        </is>
      </c>
      <c r="Q445" t="inlineStr">
        <is>
          <t>NORMAL</t>
        </is>
      </c>
      <c r="R445" t="inlineStr">
        <is>
          <t>PREVDU-NORMAL-AL</t>
        </is>
      </c>
      <c r="S445" t="inlineStr">
        <is>
          <t>1.087, de 2025</t>
        </is>
      </c>
      <c r="T445" t="inlineStr">
        <is>
          <t>https://www.in.gov.br/en/web/dou/-/portaria-mcid-n-1.087-de-19-de-setembro-de-2025-657754682</t>
        </is>
      </c>
      <c r="V445" t="inlineStr">
        <is>
          <t>NÃO</t>
        </is>
      </c>
      <c r="AA445" t="n">
        <v>2025</v>
      </c>
      <c r="AB445" t="inlineStr">
        <is>
          <t>enquadrada</t>
        </is>
      </c>
      <c r="AC445" t="inlineStr">
        <is>
          <t>Setor Privado</t>
        </is>
      </c>
    </row>
    <row r="446">
      <c r="A446" t="inlineStr">
        <is>
          <t>56000002516/2025</t>
        </is>
      </c>
      <c r="B446" t="inlineStr">
        <is>
          <t>FIN</t>
        </is>
      </c>
      <c r="C446" t="inlineStr">
        <is>
          <t>FGTS</t>
        </is>
      </c>
      <c r="D446" t="inlineStr">
        <is>
          <t>Sudeste</t>
        </is>
      </c>
      <c r="E446" t="inlineStr">
        <is>
          <t>MG</t>
        </is>
      </c>
      <c r="F446" t="inlineStr">
        <is>
          <t>BELO HORIZONTE</t>
        </is>
      </c>
      <c r="G446" t="inlineStr">
        <is>
          <t>BELO HORIZONTE</t>
        </is>
      </c>
      <c r="H446" t="inlineStr">
        <is>
          <t>Sistema de Macrodrenagem nos bairros Conjunto Lagoa / Paquetá</t>
        </is>
      </c>
      <c r="I446" s="15" t="n">
        <v>92625000</v>
      </c>
      <c r="J446" s="11" t="n">
        <v>0</v>
      </c>
      <c r="K446" s="11" t="n">
        <v>92625000</v>
      </c>
      <c r="L446" t="inlineStr">
        <is>
          <t>Cidades Sustentáveis e Resilientes</t>
        </is>
      </c>
      <c r="M446" t="inlineStr">
        <is>
          <t>Prevenção a Desastres</t>
        </is>
      </c>
      <c r="N446" t="inlineStr">
        <is>
          <t>Drenagem Urbana</t>
        </is>
      </c>
      <c r="O446" t="inlineStr">
        <is>
          <t>Seleção Normal</t>
        </is>
      </c>
      <c r="P446" t="inlineStr">
        <is>
          <t>PREVDU</t>
        </is>
      </c>
      <c r="Q446" t="inlineStr">
        <is>
          <t>NORMAL</t>
        </is>
      </c>
      <c r="R446" t="inlineStr">
        <is>
          <t>PREVDU-NORMAL-MG</t>
        </is>
      </c>
      <c r="S446" t="inlineStr">
        <is>
          <t>1.087, de 2025</t>
        </is>
      </c>
      <c r="T446" t="inlineStr">
        <is>
          <t>https://www.in.gov.br/en/web/dou/-/portaria-mcid-n-1.087-de-19-de-setembro-de-2025-657754682</t>
        </is>
      </c>
      <c r="V446" t="inlineStr">
        <is>
          <t>NÃO</t>
        </is>
      </c>
      <c r="AA446" t="n">
        <v>2025</v>
      </c>
      <c r="AB446" t="inlineStr">
        <is>
          <t>enquadrada</t>
        </is>
      </c>
      <c r="AC446" t="inlineStr">
        <is>
          <t>Setor Privado</t>
        </is>
      </c>
    </row>
    <row r="447">
      <c r="A447" t="inlineStr">
        <is>
          <t>56000008026/2025</t>
        </is>
      </c>
      <c r="B447" t="inlineStr">
        <is>
          <t>FIN</t>
        </is>
      </c>
      <c r="C447" t="inlineStr">
        <is>
          <t>FGTS</t>
        </is>
      </c>
      <c r="D447" t="inlineStr">
        <is>
          <t>Sudeste</t>
        </is>
      </c>
      <c r="E447" t="inlineStr">
        <is>
          <t>MG</t>
        </is>
      </c>
      <c r="F447" t="inlineStr">
        <is>
          <t>UBERLANDIA</t>
        </is>
      </c>
      <c r="G447" t="inlineStr">
        <is>
          <t>UBERLANDIA</t>
        </is>
      </c>
      <c r="H447" t="inlineStr">
        <is>
          <t>Execução de redes de drenagem pluvial em 8 sub-bacias do Córrego Lagoinha, abrangendo áreas críticas nos bairros Santa Mônica, Santa Luzia, Pampulha e Carajás, em Uberlândia/MG.</t>
        </is>
      </c>
      <c r="I447" s="15" t="n">
        <v>65901713.45</v>
      </c>
      <c r="J447" s="11" t="n">
        <v>0</v>
      </c>
      <c r="K447" s="11" t="n">
        <v>65901713.45</v>
      </c>
      <c r="L447" t="inlineStr">
        <is>
          <t>Cidades Sustentáveis e Resilientes</t>
        </is>
      </c>
      <c r="M447" t="inlineStr">
        <is>
          <t>Prevenção a Desastres</t>
        </is>
      </c>
      <c r="N447" t="inlineStr">
        <is>
          <t>Drenagem Urbana</t>
        </is>
      </c>
      <c r="O447" t="inlineStr">
        <is>
          <t>Seleção Normal</t>
        </is>
      </c>
      <c r="P447" t="inlineStr">
        <is>
          <t>PREVDU</t>
        </is>
      </c>
      <c r="Q447" t="inlineStr">
        <is>
          <t>NORMAL</t>
        </is>
      </c>
      <c r="R447" t="inlineStr">
        <is>
          <t>PREVDU-NORMAL-MG</t>
        </is>
      </c>
      <c r="S447" t="inlineStr">
        <is>
          <t>299, de 2026</t>
        </is>
      </c>
      <c r="T447" t="inlineStr">
        <is>
          <t>https://in.gov.br/en/web/dou/-/portaria-mcid-n-299-de-24-de-marco-de-2026-695459278</t>
        </is>
      </c>
      <c r="U447" t="inlineStr">
        <is>
          <t>Selecionada pela Portaria 299, de 2026 (antes enquadrada na Portaria 1.087, de 2025)</t>
        </is>
      </c>
      <c r="V447" t="inlineStr">
        <is>
          <t>NÃO</t>
        </is>
      </c>
      <c r="AA447" t="n">
        <v>2026</v>
      </c>
      <c r="AB447" t="inlineStr">
        <is>
          <t>selecionada</t>
        </is>
      </c>
      <c r="AC447" t="inlineStr">
        <is>
          <t>Setor Privado</t>
        </is>
      </c>
    </row>
    <row r="448">
      <c r="A448" t="inlineStr">
        <is>
          <t>56000001086/2025</t>
        </is>
      </c>
      <c r="B448" t="inlineStr">
        <is>
          <t>FIN</t>
        </is>
      </c>
      <c r="C448" t="inlineStr">
        <is>
          <t>FGTS</t>
        </is>
      </c>
      <c r="D448" t="inlineStr">
        <is>
          <t>Sudeste</t>
        </is>
      </c>
      <c r="E448" t="inlineStr">
        <is>
          <t>RJ</t>
        </is>
      </c>
      <c r="F448" t="inlineStr">
        <is>
          <t>DUQUE DE CAXIAS</t>
        </is>
      </c>
      <c r="G448" t="inlineStr">
        <is>
          <t>DUQUE DE CAXIAS</t>
        </is>
      </c>
      <c r="H448" t="inlineStr">
        <is>
          <t>Projeto de Macrodrenagem do Canal Real Estrela e Michele Carrara</t>
        </is>
      </c>
      <c r="I448" s="15" t="n">
        <v>57442905.1</v>
      </c>
      <c r="J448" s="11" t="n">
        <v>0</v>
      </c>
      <c r="K448" s="11" t="n">
        <v>57442905.1</v>
      </c>
      <c r="L448" t="inlineStr">
        <is>
          <t>Cidades Sustentáveis e Resilientes</t>
        </is>
      </c>
      <c r="M448" t="inlineStr">
        <is>
          <t>Prevenção a Desastres</t>
        </is>
      </c>
      <c r="N448" t="inlineStr">
        <is>
          <t>Drenagem Urbana</t>
        </is>
      </c>
      <c r="O448" t="inlineStr">
        <is>
          <t>Seleção Normal</t>
        </is>
      </c>
      <c r="P448" t="inlineStr">
        <is>
          <t>PREVDU</t>
        </is>
      </c>
      <c r="Q448" t="inlineStr">
        <is>
          <t>NORMAL</t>
        </is>
      </c>
      <c r="R448" t="inlineStr">
        <is>
          <t>PREVDU-NORMAL-RJ</t>
        </is>
      </c>
      <c r="S448" t="inlineStr">
        <is>
          <t>1.087, de 2025</t>
        </is>
      </c>
      <c r="T448" t="inlineStr">
        <is>
          <t>https://www.in.gov.br/en/web/dou/-/portaria-mcid-n-1.087-de-19-de-setembro-de-2025-657754682</t>
        </is>
      </c>
      <c r="V448" t="inlineStr">
        <is>
          <t>NÃO</t>
        </is>
      </c>
      <c r="AA448" t="n">
        <v>2025</v>
      </c>
      <c r="AB448" t="inlineStr">
        <is>
          <t>enquadrada</t>
        </is>
      </c>
      <c r="AC448" t="inlineStr">
        <is>
          <t>Setor Privado</t>
        </is>
      </c>
    </row>
    <row r="449">
      <c r="A449" t="inlineStr">
        <is>
          <t>56000002306/2025</t>
        </is>
      </c>
      <c r="B449" t="inlineStr">
        <is>
          <t>FIN</t>
        </is>
      </c>
      <c r="C449" t="inlineStr">
        <is>
          <t>FGTS</t>
        </is>
      </c>
      <c r="D449" t="inlineStr">
        <is>
          <t>Sul</t>
        </is>
      </c>
      <c r="E449" t="inlineStr">
        <is>
          <t>SC</t>
        </is>
      </c>
      <c r="F449" t="inlineStr">
        <is>
          <t>LAGES</t>
        </is>
      </c>
      <c r="G449" t="inlineStr">
        <is>
          <t>LAGES</t>
        </is>
      </c>
      <c r="H449" t="inlineStr">
        <is>
          <t>Sistema de Macrodrenagem na sede do Município de Lages</t>
        </is>
      </c>
      <c r="I449" s="15" t="n">
        <v>71580055.28</v>
      </c>
      <c r="J449" s="11" t="n">
        <v>0</v>
      </c>
      <c r="K449" s="11" t="n">
        <v>71580055.28</v>
      </c>
      <c r="L449" t="inlineStr">
        <is>
          <t>Cidades Sustentáveis e Resilientes</t>
        </is>
      </c>
      <c r="M449" t="inlineStr">
        <is>
          <t>Prevenção a Desastres</t>
        </is>
      </c>
      <c r="N449" t="inlineStr">
        <is>
          <t>Drenagem Urbana</t>
        </is>
      </c>
      <c r="O449" t="inlineStr">
        <is>
          <t>Seleção Normal</t>
        </is>
      </c>
      <c r="P449" t="inlineStr">
        <is>
          <t>PREVDU</t>
        </is>
      </c>
      <c r="Q449" t="inlineStr">
        <is>
          <t>NORMAL</t>
        </is>
      </c>
      <c r="R449" t="inlineStr">
        <is>
          <t>PREVDU-NORMAL-SC</t>
        </is>
      </c>
      <c r="S449" t="inlineStr">
        <is>
          <t>1.087, de 2025</t>
        </is>
      </c>
      <c r="T449" t="inlineStr">
        <is>
          <t>https://www.in.gov.br/en/web/dou/-/portaria-mcid-n-1.087-de-19-de-setembro-de-2025-657754682</t>
        </is>
      </c>
      <c r="V449" t="inlineStr">
        <is>
          <t>NÃO</t>
        </is>
      </c>
      <c r="AA449" t="n">
        <v>2025</v>
      </c>
      <c r="AB449" t="inlineStr">
        <is>
          <t>enquadrada</t>
        </is>
      </c>
      <c r="AC449" t="inlineStr">
        <is>
          <t>Setor Privado</t>
        </is>
      </c>
    </row>
    <row r="450">
      <c r="A450" t="inlineStr">
        <is>
          <t>56000001194/2025</t>
        </is>
      </c>
      <c r="B450" t="inlineStr">
        <is>
          <t>FIN</t>
        </is>
      </c>
      <c r="C450" t="inlineStr">
        <is>
          <t>FGTS</t>
        </is>
      </c>
      <c r="D450" t="inlineStr">
        <is>
          <t>Sudeste</t>
        </is>
      </c>
      <c r="E450" t="inlineStr">
        <is>
          <t>SP</t>
        </is>
      </c>
      <c r="F450" t="inlineStr">
        <is>
          <t>PRAIA GRANDE</t>
        </is>
      </c>
      <c r="G450" t="inlineStr">
        <is>
          <t>PRAIA GRANDE</t>
        </is>
      </c>
      <c r="H450" t="inlineStr">
        <is>
          <t>Readequação hidráulica do canal São Salvador</t>
        </is>
      </c>
      <c r="I450" s="15" t="n">
        <v>23780000</v>
      </c>
      <c r="J450" s="11" t="n">
        <v>0</v>
      </c>
      <c r="K450" s="11" t="n">
        <v>23780000</v>
      </c>
      <c r="L450" t="inlineStr">
        <is>
          <t>Cidades Sustentáveis e Resilientes</t>
        </is>
      </c>
      <c r="M450" t="inlineStr">
        <is>
          <t>Prevenção a Desastres</t>
        </is>
      </c>
      <c r="N450" t="inlineStr">
        <is>
          <t>Drenagem Urbana</t>
        </is>
      </c>
      <c r="O450" t="inlineStr">
        <is>
          <t>Seleção Normal</t>
        </is>
      </c>
      <c r="P450" t="inlineStr">
        <is>
          <t>PREVDU</t>
        </is>
      </c>
      <c r="Q450" t="inlineStr">
        <is>
          <t>NORMAL</t>
        </is>
      </c>
      <c r="R450" t="inlineStr">
        <is>
          <t>PREVDU-NORMAL-SP</t>
        </is>
      </c>
      <c r="S450" t="inlineStr">
        <is>
          <t>712, de 2026</t>
        </is>
      </c>
      <c r="T450" t="inlineStr">
        <is>
          <t>https://www.in.gov.br/en/web/dou/-/portaria-mcid-n-712-de-23-de-junho-de-2026-714426531</t>
        </is>
      </c>
      <c r="U450" t="inlineStr">
        <is>
          <t>Selecionada pela Portaria 712, de 2026 (antes enquadrada na Portaria 1.087, de 2025)</t>
        </is>
      </c>
      <c r="V450" t="inlineStr">
        <is>
          <t>NÃO</t>
        </is>
      </c>
      <c r="AA450" t="n">
        <v>2026</v>
      </c>
      <c r="AB450" t="inlineStr">
        <is>
          <t>selecionada</t>
        </is>
      </c>
      <c r="AC450" t="inlineStr">
        <is>
          <t>Setor Privado</t>
        </is>
      </c>
    </row>
    <row r="451">
      <c r="A451" t="inlineStr">
        <is>
          <t>56000008220/2025</t>
        </is>
      </c>
      <c r="B451" t="inlineStr">
        <is>
          <t>FIN</t>
        </is>
      </c>
      <c r="C451" t="inlineStr">
        <is>
          <t>FGTS</t>
        </is>
      </c>
      <c r="D451" t="inlineStr">
        <is>
          <t>Sudeste</t>
        </is>
      </c>
      <c r="E451" t="inlineStr">
        <is>
          <t>MG</t>
        </is>
      </c>
      <c r="F451" t="inlineStr">
        <is>
          <t>BELO HORIZONTE</t>
        </is>
      </c>
      <c r="G451" t="inlineStr">
        <is>
          <t>BELO HORIZONTE</t>
        </is>
      </c>
      <c r="H451" t="inlineStr">
        <is>
          <t>Sem descrição</t>
        </is>
      </c>
      <c r="I451" s="15" t="n">
        <v>10000000</v>
      </c>
      <c r="J451" s="11" t="n">
        <v>0</v>
      </c>
      <c r="K451" s="11" t="n">
        <v>10000000</v>
      </c>
      <c r="L451" t="inlineStr">
        <is>
          <t>Cidades Sustentáveis e Resilientes</t>
        </is>
      </c>
      <c r="M451" t="inlineStr">
        <is>
          <t>Prevenção a Desastres</t>
        </is>
      </c>
      <c r="N451" t="inlineStr">
        <is>
          <t>Contenção de Encostas</t>
        </is>
      </c>
      <c r="O451" t="inlineStr">
        <is>
          <t>Seleção Normal</t>
        </is>
      </c>
      <c r="P451" t="inlineStr">
        <is>
          <t>PREVCE</t>
        </is>
      </c>
      <c r="Q451" t="inlineStr">
        <is>
          <t>NORMAL</t>
        </is>
      </c>
      <c r="R451" t="inlineStr">
        <is>
          <t>PREVCE-NORMAL-MG</t>
        </is>
      </c>
      <c r="S451" t="inlineStr">
        <is>
          <t>1.074, de 2025</t>
        </is>
      </c>
      <c r="T451" t="inlineStr">
        <is>
          <t>https://www.in.gov.br/en/web/dou/-/portaria-mcid-n-1.074-de-17-de-setembro-de-2025-657752151</t>
        </is>
      </c>
      <c r="V451" t="inlineStr">
        <is>
          <t>NÃO</t>
        </is>
      </c>
      <c r="AA451" t="n">
        <v>2025</v>
      </c>
      <c r="AB451" t="inlineStr">
        <is>
          <t>enquadrada</t>
        </is>
      </c>
      <c r="AC451" t="inlineStr">
        <is>
          <t>Setor Privado</t>
        </is>
      </c>
    </row>
    <row r="452">
      <c r="A452" t="inlineStr">
        <is>
          <t>56000002347/2025</t>
        </is>
      </c>
      <c r="B452" t="inlineStr">
        <is>
          <t>FIN</t>
        </is>
      </c>
      <c r="C452" t="inlineStr">
        <is>
          <t>FGTS</t>
        </is>
      </c>
      <c r="D452" t="inlineStr">
        <is>
          <t>Sudeste</t>
        </is>
      </c>
      <c r="E452" t="inlineStr">
        <is>
          <t>SP</t>
        </is>
      </c>
      <c r="F452" t="inlineStr">
        <is>
          <t>SÃO PAULO</t>
        </is>
      </c>
      <c r="G452" t="inlineStr">
        <is>
          <t>SÃO PAULO</t>
        </is>
      </c>
      <c r="H452" t="inlineStr">
        <is>
          <t>Sem descrição</t>
        </is>
      </c>
      <c r="I452" s="15" t="n">
        <v>37758552.25</v>
      </c>
      <c r="J452" s="11" t="n">
        <v>0</v>
      </c>
      <c r="K452" s="11" t="n">
        <v>37758552.25</v>
      </c>
      <c r="L452" t="inlineStr">
        <is>
          <t>Cidades Sustentáveis e Resilientes</t>
        </is>
      </c>
      <c r="M452" t="inlineStr">
        <is>
          <t>Prevenção a Desastres</t>
        </is>
      </c>
      <c r="N452" t="inlineStr">
        <is>
          <t>Contenção de Encostas</t>
        </is>
      </c>
      <c r="O452" t="inlineStr">
        <is>
          <t>Seleção Normal</t>
        </is>
      </c>
      <c r="P452" t="inlineStr">
        <is>
          <t>PREVCE</t>
        </is>
      </c>
      <c r="Q452" t="inlineStr">
        <is>
          <t>NORMAL</t>
        </is>
      </c>
      <c r="R452" t="inlineStr">
        <is>
          <t>PREVCE-NORMAL-SP</t>
        </is>
      </c>
      <c r="S452" t="inlineStr">
        <is>
          <t>1.074, de 2025</t>
        </is>
      </c>
      <c r="T452" t="inlineStr">
        <is>
          <t>https://www.in.gov.br/en/web/dou/-/portaria-mcid-n-1.074-de-17-de-setembro-de-2025-657752151</t>
        </is>
      </c>
      <c r="V452" t="inlineStr">
        <is>
          <t>NÃO</t>
        </is>
      </c>
      <c r="AA452" t="n">
        <v>2025</v>
      </c>
      <c r="AB452" t="inlineStr">
        <is>
          <t>enquadrada</t>
        </is>
      </c>
      <c r="AC452" t="inlineStr">
        <is>
          <t>Setor Privado</t>
        </is>
      </c>
    </row>
    <row r="453">
      <c r="A453" t="inlineStr">
        <is>
          <t>56000001509/2025</t>
        </is>
      </c>
      <c r="B453" t="inlineStr">
        <is>
          <t>FIN</t>
        </is>
      </c>
      <c r="C453" t="inlineStr">
        <is>
          <t>FGTS</t>
        </is>
      </c>
      <c r="D453" t="inlineStr">
        <is>
          <t>Centro-Oeste</t>
        </is>
      </c>
      <c r="E453" t="inlineStr">
        <is>
          <t>GO</t>
        </is>
      </c>
      <c r="F453" t="inlineStr">
        <is>
          <t>SENADOR CANEDO</t>
        </is>
      </c>
      <c r="G453" t="inlineStr">
        <is>
          <t>MUNICIPIO DE SENADOR CANEDO</t>
        </is>
      </c>
      <c r="H453" t="inlineStr">
        <is>
          <t>Prevenção de Desastres - Drenagem Urbana no município de Senador Canedo/GO</t>
        </is>
      </c>
      <c r="I453" s="15" t="n">
        <v>17000000</v>
      </c>
      <c r="J453" s="11" t="n">
        <v>0</v>
      </c>
      <c r="K453" s="11" t="n">
        <v>17000000</v>
      </c>
      <c r="L453" t="inlineStr">
        <is>
          <t>Cidades Sustentáveis e Resilientes</t>
        </is>
      </c>
      <c r="M453" t="inlineStr">
        <is>
          <t>Prevenção a Desastres</t>
        </is>
      </c>
      <c r="N453" t="inlineStr">
        <is>
          <t>Drenagem Urbana</t>
        </is>
      </c>
      <c r="O453" t="inlineStr">
        <is>
          <t>Seleção Normal</t>
        </is>
      </c>
      <c r="P453" t="inlineStr">
        <is>
          <t>PREVDU</t>
        </is>
      </c>
      <c r="Q453" t="inlineStr">
        <is>
          <t>NORMAL</t>
        </is>
      </c>
      <c r="R453" t="inlineStr">
        <is>
          <t>PREVDU-NORMAL-GO</t>
        </is>
      </c>
      <c r="S453" t="inlineStr">
        <is>
          <t>1.088, de 2025</t>
        </is>
      </c>
      <c r="T453" t="inlineStr">
        <is>
          <t>https://www.in.gov.br/web/dou/-/portaria-mcid-n-1.088-de-19-de-setembro-de-2025-657754761</t>
        </is>
      </c>
      <c r="AA453" t="n">
        <v>2025</v>
      </c>
      <c r="AB453" t="inlineStr">
        <is>
          <t>enquadrada</t>
        </is>
      </c>
      <c r="AC453" t="inlineStr">
        <is>
          <t>Setor Privado</t>
        </is>
      </c>
    </row>
    <row r="454">
      <c r="A454" t="inlineStr">
        <is>
          <t>56000000015/2025</t>
        </is>
      </c>
      <c r="B454" t="inlineStr">
        <is>
          <t>FIN</t>
        </is>
      </c>
      <c r="C454" t="inlineStr">
        <is>
          <t>FGTS</t>
        </is>
      </c>
      <c r="D454" t="inlineStr">
        <is>
          <t>Nordeste</t>
        </is>
      </c>
      <c r="E454" t="inlineStr">
        <is>
          <t>MA</t>
        </is>
      </c>
      <c r="F454" t="inlineStr">
        <is>
          <t>TIMON</t>
        </is>
      </c>
      <c r="G454" t="inlineStr">
        <is>
          <t>MUNICIPIO DE TIMON</t>
        </is>
      </c>
      <c r="H454" t="inlineStr">
        <is>
          <t>OBRAS E SERVIÇOS DE MACRODRENAGEM NO MUNICÍPIO DE TIMON, ABRANGENDO INTERVENÇÕES DE MANEJO SUSTENTÁVEL DE ÁGUAS PLUVIAIS PARA CONTROLE DE INUNDAÇÕES, ENXURRADAS E ALAGAMENTOS.</t>
        </is>
      </c>
      <c r="I454" s="15" t="n">
        <v>130000000</v>
      </c>
      <c r="J454" s="11" t="n">
        <v>0</v>
      </c>
      <c r="K454" s="11" t="n">
        <v>130000000</v>
      </c>
      <c r="L454" t="inlineStr">
        <is>
          <t>Cidades Sustentáveis e Resilientes</t>
        </is>
      </c>
      <c r="M454" t="inlineStr">
        <is>
          <t>Prevenção a Desastres</t>
        </is>
      </c>
      <c r="N454" t="inlineStr">
        <is>
          <t>Drenagem Urbana</t>
        </is>
      </c>
      <c r="O454" t="inlineStr">
        <is>
          <t>Seleção Normal</t>
        </is>
      </c>
      <c r="P454" t="inlineStr">
        <is>
          <t>PREVDU</t>
        </is>
      </c>
      <c r="Q454" t="inlineStr">
        <is>
          <t>NORMAL</t>
        </is>
      </c>
      <c r="R454" t="inlineStr">
        <is>
          <t>PREVDU-NORMAL-MA</t>
        </is>
      </c>
      <c r="S454" t="inlineStr">
        <is>
          <t>1.088, de 2025</t>
        </is>
      </c>
      <c r="T454" t="inlineStr">
        <is>
          <t>https://www.in.gov.br/web/dou/-/portaria-mcid-n-1.088-de-19-de-setembro-de-2025-657754761</t>
        </is>
      </c>
      <c r="AA454" t="n">
        <v>2025</v>
      </c>
      <c r="AB454" t="inlineStr">
        <is>
          <t>enquadrada</t>
        </is>
      </c>
      <c r="AC454" t="inlineStr">
        <is>
          <t>Setor Privado</t>
        </is>
      </c>
    </row>
    <row r="455">
      <c r="A455" t="inlineStr">
        <is>
          <t>56000000433/2025</t>
        </is>
      </c>
      <c r="B455" t="inlineStr">
        <is>
          <t>FIN</t>
        </is>
      </c>
      <c r="C455" t="inlineStr">
        <is>
          <t>FGTS</t>
        </is>
      </c>
      <c r="D455" t="inlineStr">
        <is>
          <t>Sudeste</t>
        </is>
      </c>
      <c r="E455" t="inlineStr">
        <is>
          <t>MG</t>
        </is>
      </c>
      <c r="F455" t="inlineStr">
        <is>
          <t>CONTAGEM</t>
        </is>
      </c>
      <c r="G455" t="inlineStr">
        <is>
          <t>MUNICIPIO DE CONTAGEM</t>
        </is>
      </c>
      <c r="H455" t="inlineStr">
        <is>
          <t>Implantação das Bacias de Detenção de Cheias B7B, reservatório 7C e B7C para o Controle de Inundações na Microbacia Hidrográfica do Córrego que passa pelas Ruas Dorinato Lima, São Vicente e Cinco, afluente da Margem Direita do Córrego Riacho das Pedras, no bairro Cidade Industrial, em Contagem</t>
        </is>
      </c>
      <c r="I455" s="15" t="n">
        <v>64398473.95</v>
      </c>
      <c r="J455" s="11" t="n">
        <v>0</v>
      </c>
      <c r="K455" s="11" t="n">
        <v>64398473.95</v>
      </c>
      <c r="L455" t="inlineStr">
        <is>
          <t>Cidades Sustentáveis e Resilientes</t>
        </is>
      </c>
      <c r="M455" t="inlineStr">
        <is>
          <t>Prevenção a Desastres</t>
        </is>
      </c>
      <c r="N455" t="inlineStr">
        <is>
          <t>Drenagem Urbana</t>
        </is>
      </c>
      <c r="O455" t="inlineStr">
        <is>
          <t>Seleção Normal</t>
        </is>
      </c>
      <c r="P455" t="inlineStr">
        <is>
          <t>PREVDU</t>
        </is>
      </c>
      <c r="Q455" t="inlineStr">
        <is>
          <t>NORMAL</t>
        </is>
      </c>
      <c r="R455" t="inlineStr">
        <is>
          <t>PREVDU-NORMAL-MG</t>
        </is>
      </c>
      <c r="S455" t="inlineStr">
        <is>
          <t>1.088, de 2025</t>
        </is>
      </c>
      <c r="T455" t="inlineStr">
        <is>
          <t>https://www.in.gov.br/web/dou/-/portaria-mcid-n-1.088-de-19-de-setembro-de-2025-657754761</t>
        </is>
      </c>
      <c r="AA455" t="n">
        <v>2025</v>
      </c>
      <c r="AB455" t="inlineStr">
        <is>
          <t>enquadrada</t>
        </is>
      </c>
      <c r="AC455" t="inlineStr">
        <is>
          <t>Setor Privado</t>
        </is>
      </c>
    </row>
    <row r="456">
      <c r="A456" t="inlineStr">
        <is>
          <t>56000000397/2025</t>
        </is>
      </c>
      <c r="B456" t="inlineStr">
        <is>
          <t>FIN</t>
        </is>
      </c>
      <c r="C456" t="inlineStr">
        <is>
          <t>FGTS</t>
        </is>
      </c>
      <c r="D456" t="inlineStr">
        <is>
          <t>Sudeste</t>
        </is>
      </c>
      <c r="E456" t="inlineStr">
        <is>
          <t>MG</t>
        </is>
      </c>
      <c r="F456" t="inlineStr">
        <is>
          <t>TIMOTEO</t>
        </is>
      </c>
      <c r="G456" t="inlineStr">
        <is>
          <t>MUNICIPIO DE TIMOTEO</t>
        </is>
      </c>
      <c r="H456" t="inlineStr">
        <is>
          <t>Drenagens no município de Timóteo MG</t>
        </is>
      </c>
      <c r="I456" s="15" t="n">
        <v>31085083.66</v>
      </c>
      <c r="J456" s="11" t="n">
        <v>0</v>
      </c>
      <c r="K456" s="11" t="n">
        <v>31085083.66</v>
      </c>
      <c r="L456" t="inlineStr">
        <is>
          <t>Cidades Sustentáveis e Resilientes</t>
        </is>
      </c>
      <c r="M456" t="inlineStr">
        <is>
          <t>Prevenção a Desastres</t>
        </is>
      </c>
      <c r="N456" t="inlineStr">
        <is>
          <t>Drenagem Urbana</t>
        </is>
      </c>
      <c r="O456" t="inlineStr">
        <is>
          <t>Seleção Normal</t>
        </is>
      </c>
      <c r="P456" t="inlineStr">
        <is>
          <t>PREVDU</t>
        </is>
      </c>
      <c r="Q456" t="inlineStr">
        <is>
          <t>NORMAL</t>
        </is>
      </c>
      <c r="R456" t="inlineStr">
        <is>
          <t>PREVDU-NORMAL-MG</t>
        </is>
      </c>
      <c r="S456" t="inlineStr">
        <is>
          <t>1.088, de 2025</t>
        </is>
      </c>
      <c r="T456" t="inlineStr">
        <is>
          <t>https://www.in.gov.br/web/dou/-/portaria-mcid-n-1.088-de-19-de-setembro-de-2025-657754761</t>
        </is>
      </c>
      <c r="AA456" t="n">
        <v>2025</v>
      </c>
      <c r="AB456" t="inlineStr">
        <is>
          <t>enquadrada</t>
        </is>
      </c>
      <c r="AC456" t="inlineStr">
        <is>
          <t>Setor Privado</t>
        </is>
      </c>
    </row>
    <row r="457">
      <c r="A457" t="inlineStr">
        <is>
          <t>56000001791/2025</t>
        </is>
      </c>
      <c r="B457" t="inlineStr">
        <is>
          <t>FIN</t>
        </is>
      </c>
      <c r="C457" t="inlineStr">
        <is>
          <t>FGTS</t>
        </is>
      </c>
      <c r="D457" t="inlineStr">
        <is>
          <t>Norte</t>
        </is>
      </c>
      <c r="E457" t="inlineStr">
        <is>
          <t>PA</t>
        </is>
      </c>
      <c r="F457" t="inlineStr">
        <is>
          <t>ANANINDEUA</t>
        </is>
      </c>
      <c r="G457" t="inlineStr">
        <is>
          <t>MUNICIPIO DE ANANINDEUA</t>
        </is>
      </c>
      <c r="H457" t="inlineStr">
        <is>
          <t>Obras de melhoria da infraestrutura de drenagem urbana</t>
        </is>
      </c>
      <c r="I457" s="15" t="n">
        <v>71219068.3</v>
      </c>
      <c r="J457" s="11" t="n">
        <v>0</v>
      </c>
      <c r="K457" s="11" t="n">
        <v>71219068.3</v>
      </c>
      <c r="L457" t="inlineStr">
        <is>
          <t>Cidades Sustentáveis e Resilientes</t>
        </is>
      </c>
      <c r="M457" t="inlineStr">
        <is>
          <t>Prevenção a Desastres</t>
        </is>
      </c>
      <c r="N457" t="inlineStr">
        <is>
          <t>Drenagem Urbana</t>
        </is>
      </c>
      <c r="O457" t="inlineStr">
        <is>
          <t>Seleção Normal</t>
        </is>
      </c>
      <c r="P457" t="inlineStr">
        <is>
          <t>PREVDU</t>
        </is>
      </c>
      <c r="Q457" t="inlineStr">
        <is>
          <t>NORMAL</t>
        </is>
      </c>
      <c r="R457" t="inlineStr">
        <is>
          <t>PREVDU-NORMAL-PA</t>
        </is>
      </c>
      <c r="S457" t="inlineStr">
        <is>
          <t>1.088, de 2025</t>
        </is>
      </c>
      <c r="T457" t="inlineStr">
        <is>
          <t>https://www.in.gov.br/web/dou/-/portaria-mcid-n-1.088-de-19-de-setembro-de-2025-657754761</t>
        </is>
      </c>
      <c r="AA457" t="n">
        <v>2025</v>
      </c>
      <c r="AB457" t="inlineStr">
        <is>
          <t>enquadrada</t>
        </is>
      </c>
      <c r="AC457" t="inlineStr">
        <is>
          <t>Setor Privado</t>
        </is>
      </c>
    </row>
    <row r="458">
      <c r="A458" t="inlineStr">
        <is>
          <t>56000001870/2025</t>
        </is>
      </c>
      <c r="B458" t="inlineStr">
        <is>
          <t>FIN</t>
        </is>
      </c>
      <c r="C458" t="inlineStr">
        <is>
          <t>FGTS</t>
        </is>
      </c>
      <c r="D458" t="inlineStr">
        <is>
          <t>Norte</t>
        </is>
      </c>
      <c r="E458" t="inlineStr">
        <is>
          <t>PA</t>
        </is>
      </c>
      <c r="F458" t="inlineStr">
        <is>
          <t>PARAUAPEBAS</t>
        </is>
      </c>
      <c r="G458" t="inlineStr">
        <is>
          <t>MUNICIPIO DE PARAUAPEBAS</t>
        </is>
      </c>
      <c r="H458" t="inlineStr">
        <is>
          <t>Execução de obras de macrodrenagem de canais, drenagem pluvial e construção de parques lineares em torno do bairro Morada Nova, localizado no complexo VS-10 dentro do município de Parauapebas, Estado do Pará.</t>
        </is>
      </c>
      <c r="I458" s="15" t="n">
        <v>22555611.01</v>
      </c>
      <c r="J458" s="11" t="n">
        <v>0</v>
      </c>
      <c r="K458" s="11" t="n">
        <v>22555611.01</v>
      </c>
      <c r="L458" t="inlineStr">
        <is>
          <t>Cidades Sustentáveis e Resilientes</t>
        </is>
      </c>
      <c r="M458" t="inlineStr">
        <is>
          <t>Prevenção a Desastres</t>
        </is>
      </c>
      <c r="N458" t="inlineStr">
        <is>
          <t>Drenagem Urbana</t>
        </is>
      </c>
      <c r="O458" t="inlineStr">
        <is>
          <t>Seleção Normal</t>
        </is>
      </c>
      <c r="P458" t="inlineStr">
        <is>
          <t>PREVDU</t>
        </is>
      </c>
      <c r="Q458" t="inlineStr">
        <is>
          <t>NORMAL</t>
        </is>
      </c>
      <c r="R458" t="inlineStr">
        <is>
          <t>PREVDU-NORMAL-PA</t>
        </is>
      </c>
      <c r="S458" t="inlineStr">
        <is>
          <t>1.088, de 2025</t>
        </is>
      </c>
      <c r="T458" t="inlineStr">
        <is>
          <t>https://www.in.gov.br/web/dou/-/portaria-mcid-n-1.088-de-19-de-setembro-de-2025-657754761</t>
        </is>
      </c>
      <c r="AA458" t="n">
        <v>2025</v>
      </c>
      <c r="AB458" t="inlineStr">
        <is>
          <t>enquadrada</t>
        </is>
      </c>
      <c r="AC458" t="inlineStr">
        <is>
          <t>Setor Privado</t>
        </is>
      </c>
    </row>
    <row r="459">
      <c r="A459" t="inlineStr">
        <is>
          <t>56000000543/2025</t>
        </is>
      </c>
      <c r="B459" t="inlineStr">
        <is>
          <t>FIN</t>
        </is>
      </c>
      <c r="C459" t="inlineStr">
        <is>
          <t>FGTS</t>
        </is>
      </c>
      <c r="D459" t="inlineStr">
        <is>
          <t>Sudeste</t>
        </is>
      </c>
      <c r="E459" t="inlineStr">
        <is>
          <t>RJ</t>
        </is>
      </c>
      <c r="F459" t="inlineStr">
        <is>
          <t>BELFORD ROXO</t>
        </is>
      </c>
      <c r="G459" t="inlineStr">
        <is>
          <t>MUNICIPIO DE BELFORD ROXO</t>
        </is>
      </c>
      <c r="H459" t="inlineStr">
        <is>
          <t>Recuperação da função hidráulica e implantação de parques no polder Jd. Glaucia/Redentor; canalização; readequação da calha; limpeza e desassoreamento de rios e canais dos afluentes do Rio Sarapuí; além de complemento de diques e novas travessias – Belford Roxo/RJ</t>
        </is>
      </c>
      <c r="I459" s="15" t="n">
        <v>98000000</v>
      </c>
      <c r="J459" s="11" t="n">
        <v>0</v>
      </c>
      <c r="K459" s="11" t="n">
        <v>98000000</v>
      </c>
      <c r="L459" t="inlineStr">
        <is>
          <t>Cidades Sustentáveis e Resilientes</t>
        </is>
      </c>
      <c r="M459" t="inlineStr">
        <is>
          <t>Prevenção a Desastres</t>
        </is>
      </c>
      <c r="N459" t="inlineStr">
        <is>
          <t>Drenagem Urbana</t>
        </is>
      </c>
      <c r="O459" t="inlineStr">
        <is>
          <t>Seleção Normal</t>
        </is>
      </c>
      <c r="P459" t="inlineStr">
        <is>
          <t>PREVDU</t>
        </is>
      </c>
      <c r="Q459" t="inlineStr">
        <is>
          <t>NORMAL</t>
        </is>
      </c>
      <c r="R459" t="inlineStr">
        <is>
          <t>PREVDU-NORMAL-RJ</t>
        </is>
      </c>
      <c r="S459" t="inlineStr">
        <is>
          <t>1.088, de 2025</t>
        </is>
      </c>
      <c r="T459" t="inlineStr">
        <is>
          <t>https://www.in.gov.br/web/dou/-/portaria-mcid-n-1.088-de-19-de-setembro-de-2025-657754761</t>
        </is>
      </c>
      <c r="AA459" t="n">
        <v>2025</v>
      </c>
      <c r="AB459" t="inlineStr">
        <is>
          <t>enquadrada</t>
        </is>
      </c>
      <c r="AC459" t="inlineStr">
        <is>
          <t>Setor Privado</t>
        </is>
      </c>
    </row>
    <row r="460">
      <c r="A460" t="inlineStr">
        <is>
          <t>56000001773/2025</t>
        </is>
      </c>
      <c r="B460" t="inlineStr">
        <is>
          <t>FIN</t>
        </is>
      </c>
      <c r="C460" t="inlineStr">
        <is>
          <t>FGTS</t>
        </is>
      </c>
      <c r="D460" t="inlineStr">
        <is>
          <t>Norte</t>
        </is>
      </c>
      <c r="E460" t="inlineStr">
        <is>
          <t>RO</t>
        </is>
      </c>
      <c r="F460" t="inlineStr">
        <is>
          <t>PORTO VELHO</t>
        </is>
      </c>
      <c r="G460" t="inlineStr">
        <is>
          <t>MUNICIPIO DE PORTO VELHO</t>
        </is>
      </c>
      <c r="H460" t="inlineStr">
        <is>
          <t>Execução de obras de macrodrenagem urbana no município de Porto Velho - RO; visando o controle de alagamentos e a melhoria das condições de escoamento das águas pluviais em áreas críticas da cidade</t>
        </is>
      </c>
      <c r="I460" s="15" t="n">
        <v>108000000</v>
      </c>
      <c r="J460" s="11" t="n">
        <v>0</v>
      </c>
      <c r="K460" s="11" t="n">
        <v>108000000</v>
      </c>
      <c r="L460" t="inlineStr">
        <is>
          <t>Cidades Sustentáveis e Resilientes</t>
        </is>
      </c>
      <c r="M460" t="inlineStr">
        <is>
          <t>Prevenção a Desastres</t>
        </is>
      </c>
      <c r="N460" t="inlineStr">
        <is>
          <t>Drenagem Urbana</t>
        </is>
      </c>
      <c r="O460" t="inlineStr">
        <is>
          <t>Seleção Normal</t>
        </is>
      </c>
      <c r="P460" t="inlineStr">
        <is>
          <t>PREVDU</t>
        </is>
      </c>
      <c r="Q460" t="inlineStr">
        <is>
          <t>NORMAL</t>
        </is>
      </c>
      <c r="R460" t="inlineStr">
        <is>
          <t>PREVDU-NORMAL-RO</t>
        </is>
      </c>
      <c r="S460" t="inlineStr">
        <is>
          <t>1.088, de 2025</t>
        </is>
      </c>
      <c r="T460" t="inlineStr">
        <is>
          <t>https://www.in.gov.br/web/dou/-/portaria-mcid-n-1.088-de-19-de-setembro-de-2025-657754761</t>
        </is>
      </c>
      <c r="AA460" t="n">
        <v>2025</v>
      </c>
      <c r="AB460" t="inlineStr">
        <is>
          <t>enquadrada</t>
        </is>
      </c>
      <c r="AC460" t="inlineStr">
        <is>
          <t>Setor Privado</t>
        </is>
      </c>
    </row>
    <row r="461">
      <c r="A461" t="inlineStr">
        <is>
          <t>56000000536/2025</t>
        </is>
      </c>
      <c r="B461" t="inlineStr">
        <is>
          <t>FIN</t>
        </is>
      </c>
      <c r="C461" t="inlineStr">
        <is>
          <t>FGTS</t>
        </is>
      </c>
      <c r="D461" t="inlineStr">
        <is>
          <t>Sul</t>
        </is>
      </c>
      <c r="E461" t="inlineStr">
        <is>
          <t>SC</t>
        </is>
      </c>
      <c r="F461" t="inlineStr">
        <is>
          <t>ARARANGUA</t>
        </is>
      </c>
      <c r="G461" t="inlineStr">
        <is>
          <t>MUNICIPIO DE ARARANGUA</t>
        </is>
      </c>
      <c r="H461" t="inlineStr">
        <is>
          <t>Execução de obras de implantação da abertura e fixação com molhes da barra do Rio Araranguá; entre Balneário Morro dos Conventos e Balneário Ilhas (Araranguá - SC)</t>
        </is>
      </c>
      <c r="I461" s="15" t="n">
        <v>115000000</v>
      </c>
      <c r="J461" s="11" t="n">
        <v>0</v>
      </c>
      <c r="K461" s="11" t="n">
        <v>115000000</v>
      </c>
      <c r="L461" t="inlineStr">
        <is>
          <t>Cidades Sustentáveis e Resilientes</t>
        </is>
      </c>
      <c r="M461" t="inlineStr">
        <is>
          <t>Prevenção a Desastres</t>
        </is>
      </c>
      <c r="N461" t="inlineStr">
        <is>
          <t>Drenagem Urbana</t>
        </is>
      </c>
      <c r="O461" t="inlineStr">
        <is>
          <t>Seleção Normal</t>
        </is>
      </c>
      <c r="P461" t="inlineStr">
        <is>
          <t>PREVDU</t>
        </is>
      </c>
      <c r="Q461" t="inlineStr">
        <is>
          <t>NORMAL</t>
        </is>
      </c>
      <c r="R461" t="inlineStr">
        <is>
          <t>PREVDU-NORMAL-SC</t>
        </is>
      </c>
      <c r="S461" t="inlineStr">
        <is>
          <t>1.088, de 2025</t>
        </is>
      </c>
      <c r="T461" t="inlineStr">
        <is>
          <t>https://www.in.gov.br/web/dou/-/portaria-mcid-n-1.088-de-19-de-setembro-de-2025-657754761</t>
        </is>
      </c>
      <c r="AA461" t="n">
        <v>2025</v>
      </c>
      <c r="AB461" t="inlineStr">
        <is>
          <t>enquadrada</t>
        </is>
      </c>
      <c r="AC461" t="inlineStr">
        <is>
          <t>Setor Privado</t>
        </is>
      </c>
    </row>
    <row r="462">
      <c r="A462" t="inlineStr">
        <is>
          <t>56000001845/2025</t>
        </is>
      </c>
      <c r="B462" t="inlineStr">
        <is>
          <t>FIN</t>
        </is>
      </c>
      <c r="C462" t="inlineStr">
        <is>
          <t>FGTS</t>
        </is>
      </c>
      <c r="D462" t="inlineStr">
        <is>
          <t>Sul</t>
        </is>
      </c>
      <c r="E462" t="inlineStr">
        <is>
          <t>SC</t>
        </is>
      </c>
      <c r="F462" t="inlineStr">
        <is>
          <t>FLORIANOPOLIS</t>
        </is>
      </c>
      <c r="G462" t="inlineStr">
        <is>
          <t>MUNICIPIO DE FLORIANOPOLIS</t>
        </is>
      </c>
      <c r="H462" t="inlineStr">
        <is>
          <t>Implantação de macrodrenagem nos Ingleses – Etapa 1 e recuperação da macrodrenagem no Jardim Atlântico; no município de Florianópolis/SC</t>
        </is>
      </c>
      <c r="I462" s="15" t="n">
        <v>20000000</v>
      </c>
      <c r="J462" s="11" t="n">
        <v>0</v>
      </c>
      <c r="K462" s="11" t="n">
        <v>20000000</v>
      </c>
      <c r="L462" t="inlineStr">
        <is>
          <t>Cidades Sustentáveis e Resilientes</t>
        </is>
      </c>
      <c r="M462" t="inlineStr">
        <is>
          <t>Prevenção a Desastres</t>
        </is>
      </c>
      <c r="N462" t="inlineStr">
        <is>
          <t>Drenagem Urbana</t>
        </is>
      </c>
      <c r="O462" t="inlineStr">
        <is>
          <t>Seleção Normal</t>
        </is>
      </c>
      <c r="P462" t="inlineStr">
        <is>
          <t>PREVDU</t>
        </is>
      </c>
      <c r="Q462" t="inlineStr">
        <is>
          <t>NORMAL</t>
        </is>
      </c>
      <c r="R462" t="inlineStr">
        <is>
          <t>PREVDU-NORMAL-SC</t>
        </is>
      </c>
      <c r="S462" t="inlineStr">
        <is>
          <t>1.088, de 2025</t>
        </is>
      </c>
      <c r="T462" t="inlineStr">
        <is>
          <t>https://www.in.gov.br/web/dou/-/portaria-mcid-n-1.088-de-19-de-setembro-de-2025-657754761</t>
        </is>
      </c>
      <c r="AA462" t="n">
        <v>2025</v>
      </c>
      <c r="AB462" t="inlineStr">
        <is>
          <t>enquadrada</t>
        </is>
      </c>
      <c r="AC462" t="inlineStr">
        <is>
          <t>Setor Privado</t>
        </is>
      </c>
    </row>
    <row r="463">
      <c r="A463" t="inlineStr">
        <is>
          <t>56000000846/2025</t>
        </is>
      </c>
      <c r="B463" t="inlineStr">
        <is>
          <t>FIN</t>
        </is>
      </c>
      <c r="C463" t="inlineStr">
        <is>
          <t>FGTS</t>
        </is>
      </c>
      <c r="D463" t="inlineStr">
        <is>
          <t>Nordeste</t>
        </is>
      </c>
      <c r="E463" t="inlineStr">
        <is>
          <t>SE</t>
        </is>
      </c>
      <c r="F463" t="inlineStr">
        <is>
          <t>LAGARTO</t>
        </is>
      </c>
      <c r="G463" t="inlineStr">
        <is>
          <t>MUNICIPIO DE LAGARTO</t>
        </is>
      </c>
      <c r="H463" t="inlineStr">
        <is>
          <t>Infraestrutura de canais de macrodrenagem da Avenida Sindicalista Antônio Francisco da Rocha; região central do município; macro e micro drenagem de todo Bairro Jardim Campo Novo em Lagarto/SE</t>
        </is>
      </c>
      <c r="I463" s="15" t="n">
        <v>15000000</v>
      </c>
      <c r="J463" s="11" t="n">
        <v>0</v>
      </c>
      <c r="K463" s="11" t="n">
        <v>15000000</v>
      </c>
      <c r="L463" t="inlineStr">
        <is>
          <t>Cidades Sustentáveis e Resilientes</t>
        </is>
      </c>
      <c r="M463" t="inlineStr">
        <is>
          <t>Prevenção a Desastres</t>
        </is>
      </c>
      <c r="N463" t="inlineStr">
        <is>
          <t>Drenagem Urbana</t>
        </is>
      </c>
      <c r="O463" t="inlineStr">
        <is>
          <t>Seleção Normal</t>
        </is>
      </c>
      <c r="P463" t="inlineStr">
        <is>
          <t>PREVDU</t>
        </is>
      </c>
      <c r="Q463" t="inlineStr">
        <is>
          <t>NORMAL</t>
        </is>
      </c>
      <c r="R463" t="inlineStr">
        <is>
          <t>PREVDU-NORMAL-SE</t>
        </is>
      </c>
      <c r="S463" t="inlineStr">
        <is>
          <t>1.088, de 2025</t>
        </is>
      </c>
      <c r="T463" t="inlineStr">
        <is>
          <t>https://www.in.gov.br/web/dou/-/portaria-mcid-n-1.088-de-19-de-setembro-de-2025-657754761</t>
        </is>
      </c>
      <c r="AA463" t="n">
        <v>2025</v>
      </c>
      <c r="AB463" t="inlineStr">
        <is>
          <t>enquadrada</t>
        </is>
      </c>
      <c r="AC463" t="inlineStr">
        <is>
          <t>Setor Privado</t>
        </is>
      </c>
    </row>
    <row r="464">
      <c r="A464" t="inlineStr">
        <is>
          <t>56000000872/2025</t>
        </is>
      </c>
      <c r="B464" t="inlineStr">
        <is>
          <t>FIN</t>
        </is>
      </c>
      <c r="C464" t="inlineStr">
        <is>
          <t>FGTS</t>
        </is>
      </c>
      <c r="D464" t="inlineStr">
        <is>
          <t>Sudeste</t>
        </is>
      </c>
      <c r="E464" t="inlineStr">
        <is>
          <t>SP</t>
        </is>
      </c>
      <c r="F464" t="inlineStr">
        <is>
          <t>JUNDIAI</t>
        </is>
      </c>
      <c r="G464" t="inlineStr">
        <is>
          <t>MUNICIPIO DE JUNDIAI</t>
        </is>
      </c>
      <c r="H464" t="inlineStr">
        <is>
          <t>Execução de obras de drenagem – PAC; abrangendo pontos de Jundiaí/SP para melhor condução das águas pluviais e prevenção de alagamentos e danos estruturais</t>
        </is>
      </c>
      <c r="I464" s="15" t="n">
        <v>9881409.17</v>
      </c>
      <c r="J464" s="11" t="n">
        <v>0</v>
      </c>
      <c r="K464" s="11" t="n">
        <v>9881409.17</v>
      </c>
      <c r="L464" t="inlineStr">
        <is>
          <t>Cidades Sustentáveis e Resilientes</t>
        </is>
      </c>
      <c r="M464" t="inlineStr">
        <is>
          <t>Prevenção a Desastres</t>
        </is>
      </c>
      <c r="N464" t="inlineStr">
        <is>
          <t>Drenagem Urbana</t>
        </is>
      </c>
      <c r="O464" t="inlineStr">
        <is>
          <t>Seleção Normal</t>
        </is>
      </c>
      <c r="P464" t="inlineStr">
        <is>
          <t>PREVDU</t>
        </is>
      </c>
      <c r="Q464" t="inlineStr">
        <is>
          <t>NORMAL</t>
        </is>
      </c>
      <c r="R464" t="inlineStr">
        <is>
          <t>PREVDU-NORMAL-SP</t>
        </is>
      </c>
      <c r="S464" t="inlineStr">
        <is>
          <t>1.088, de 2025</t>
        </is>
      </c>
      <c r="T464" t="inlineStr">
        <is>
          <t>https://www.in.gov.br/web/dou/-/portaria-mcid-n-1.088-de-19-de-setembro-de-2025-657754761</t>
        </is>
      </c>
      <c r="AA464" t="n">
        <v>2025</v>
      </c>
      <c r="AB464" t="inlineStr">
        <is>
          <t>enquadrada</t>
        </is>
      </c>
      <c r="AC464" t="inlineStr">
        <is>
          <t>Setor Privado</t>
        </is>
      </c>
    </row>
    <row r="465">
      <c r="A465" t="inlineStr">
        <is>
          <t>56000002177/2025</t>
        </is>
      </c>
      <c r="B465" t="inlineStr">
        <is>
          <t>FIN</t>
        </is>
      </c>
      <c r="C465" t="inlineStr">
        <is>
          <t>FGTS</t>
        </is>
      </c>
      <c r="D465" t="inlineStr">
        <is>
          <t>Sudeste</t>
        </is>
      </c>
      <c r="E465" t="inlineStr">
        <is>
          <t>SP</t>
        </is>
      </c>
      <c r="F465" t="inlineStr">
        <is>
          <t>SANTOS</t>
        </is>
      </c>
      <c r="G465" t="inlineStr">
        <is>
          <t>MUNICIPIO DE SANTOS</t>
        </is>
      </c>
      <c r="H465" t="inlineStr">
        <is>
          <t>Execução da Comporta C5, grades e canal para atendimento ao Bairro da Caneleira, visando a redução do risco de alagamentos e inundações urbanas</t>
        </is>
      </c>
      <c r="I465" s="15" t="n">
        <v>16069332.82</v>
      </c>
      <c r="J465" s="11" t="n">
        <v>0</v>
      </c>
      <c r="K465" s="11" t="n">
        <v>16069332.82</v>
      </c>
      <c r="L465" t="inlineStr">
        <is>
          <t>Cidades Sustentáveis e Resilientes</t>
        </is>
      </c>
      <c r="M465" t="inlineStr">
        <is>
          <t>Prevenção a Desastres</t>
        </is>
      </c>
      <c r="N465" t="inlineStr">
        <is>
          <t>Drenagem Urbana</t>
        </is>
      </c>
      <c r="O465" t="inlineStr">
        <is>
          <t>Seleção Normal</t>
        </is>
      </c>
      <c r="P465" t="inlineStr">
        <is>
          <t>PREVDU</t>
        </is>
      </c>
      <c r="Q465" t="inlineStr">
        <is>
          <t>NORMAL</t>
        </is>
      </c>
      <c r="R465" t="inlineStr">
        <is>
          <t>PREVDU-NORMAL-SP</t>
        </is>
      </c>
      <c r="S465" t="inlineStr">
        <is>
          <t>1.088, de 2025</t>
        </is>
      </c>
      <c r="T465" t="inlineStr">
        <is>
          <t>https://www.in.gov.br/web/dou/-/portaria-mcid-n-1.088-de-19-de-setembro-de-2025-657754761</t>
        </is>
      </c>
      <c r="AA465" t="n">
        <v>2025</v>
      </c>
      <c r="AB465" t="inlineStr">
        <is>
          <t>enquadrada</t>
        </is>
      </c>
      <c r="AC465" t="inlineStr">
        <is>
          <t>Setor Privado</t>
        </is>
      </c>
    </row>
    <row r="466">
      <c r="A466" t="inlineStr">
        <is>
          <t>56000001076/2025</t>
        </is>
      </c>
      <c r="B466" t="inlineStr">
        <is>
          <t>FIN</t>
        </is>
      </c>
      <c r="C466" t="inlineStr">
        <is>
          <t>FGTS</t>
        </is>
      </c>
      <c r="D466" t="inlineStr">
        <is>
          <t>Sudeste</t>
        </is>
      </c>
      <c r="E466" t="inlineStr">
        <is>
          <t>SP</t>
        </is>
      </c>
      <c r="F466" t="inlineStr">
        <is>
          <t>SAO PAULO</t>
        </is>
      </c>
      <c r="G466" t="inlineStr">
        <is>
          <t>MUNICIPIO DE SAO PAULO</t>
        </is>
      </c>
      <c r="H466" t="inlineStr">
        <is>
          <t>Intervenções previstas no PMRR; inseridas na macro bacia do Alto do Tietê para redução de riscos hidrológicos e alagamentos em São Paulo</t>
        </is>
      </c>
      <c r="I466" s="15" t="n">
        <v>87737528.81</v>
      </c>
      <c r="J466" s="11" t="n">
        <v>0</v>
      </c>
      <c r="K466" s="11" t="n">
        <v>87737528.81</v>
      </c>
      <c r="L466" t="inlineStr">
        <is>
          <t>Cidades Sustentáveis e Resilientes</t>
        </is>
      </c>
      <c r="M466" t="inlineStr">
        <is>
          <t>Prevenção a Desastres</t>
        </is>
      </c>
      <c r="N466" t="inlineStr">
        <is>
          <t>Drenagem Urbana</t>
        </is>
      </c>
      <c r="O466" t="inlineStr">
        <is>
          <t>Seleção Normal</t>
        </is>
      </c>
      <c r="P466" t="inlineStr">
        <is>
          <t>PREVDU</t>
        </is>
      </c>
      <c r="Q466" t="inlineStr">
        <is>
          <t>NORMAL</t>
        </is>
      </c>
      <c r="R466" t="inlineStr">
        <is>
          <t>PREVDU-NORMAL-SP</t>
        </is>
      </c>
      <c r="S466" t="inlineStr">
        <is>
          <t>1.088, de 2025</t>
        </is>
      </c>
      <c r="T466" t="inlineStr">
        <is>
          <t>https://www.in.gov.br/web/dou/-/portaria-mcid-n-1.088-de-19-de-setembro-de-2025-657754761</t>
        </is>
      </c>
      <c r="AA466" t="n">
        <v>2025</v>
      </c>
      <c r="AB466" t="inlineStr">
        <is>
          <t>enquadrada</t>
        </is>
      </c>
      <c r="AC466" t="inlineStr">
        <is>
          <t>Setor Privado</t>
        </is>
      </c>
    </row>
    <row r="467">
      <c r="A467" t="inlineStr">
        <is>
          <t>56000001636/2025</t>
        </is>
      </c>
      <c r="B467" t="inlineStr">
        <is>
          <t>FIN</t>
        </is>
      </c>
      <c r="C467" t="inlineStr">
        <is>
          <t>FGTS</t>
        </is>
      </c>
      <c r="D467" t="inlineStr">
        <is>
          <t>Norte</t>
        </is>
      </c>
      <c r="E467" t="inlineStr">
        <is>
          <t>TO</t>
        </is>
      </c>
      <c r="F467" t="inlineStr">
        <is>
          <t>PALMAS</t>
        </is>
      </c>
      <c r="G467" t="inlineStr">
        <is>
          <t>Palmas</t>
        </is>
      </c>
      <c r="H467" t="inlineStr">
        <is>
          <t>Implantação de Corredor de Transporte Público Coletivo na Região Centro-Norte</t>
        </is>
      </c>
      <c r="I467" s="15" t="n">
        <v>413114840.87</v>
      </c>
      <c r="J467" s="11" t="n">
        <v>0</v>
      </c>
      <c r="K467" s="11" t="n">
        <v>413114840.87</v>
      </c>
      <c r="L467" t="inlineStr">
        <is>
          <t>Cidades Sustentáveis e Resilientes</t>
        </is>
      </c>
      <c r="M467" t="inlineStr">
        <is>
          <t>Mobilidade Urbana Sustentável</t>
        </is>
      </c>
      <c r="N467" t="inlineStr">
        <is>
          <t>Médias e Grandes Cidades</t>
        </is>
      </c>
      <c r="O467" t="inlineStr">
        <is>
          <t>Seleção Normal</t>
        </is>
      </c>
      <c r="P467" t="inlineStr">
        <is>
          <t>MGC</t>
        </is>
      </c>
      <c r="Q467" t="inlineStr">
        <is>
          <t>NORMAL</t>
        </is>
      </c>
      <c r="R467" t="inlineStr">
        <is>
          <t>MGC-NORMAL-TO</t>
        </is>
      </c>
      <c r="S467" t="inlineStr">
        <is>
          <t>981, de 2025</t>
        </is>
      </c>
      <c r="T467" t="inlineStr">
        <is>
          <t>https://www.in.gov.br/en/web/dou/-/portaria-mcid-n-981-de-29-de-agosto-de-2025-652031181</t>
        </is>
      </c>
      <c r="U467" t="inlineStr">
        <is>
          <t>Seleção Médias e Grandes Cidades - Setor público</t>
        </is>
      </c>
      <c r="AA467" t="n">
        <v>2025</v>
      </c>
      <c r="AB467" t="inlineStr">
        <is>
          <t>enquadrada</t>
        </is>
      </c>
      <c r="AC467" t="inlineStr">
        <is>
          <t>Setor Privado</t>
        </is>
      </c>
    </row>
    <row r="468">
      <c r="A468" t="inlineStr">
        <is>
          <t>56000008163/2025</t>
        </is>
      </c>
      <c r="B468" t="inlineStr">
        <is>
          <t>FIN</t>
        </is>
      </c>
      <c r="C468" t="inlineStr">
        <is>
          <t>FGTS</t>
        </is>
      </c>
      <c r="D468" t="inlineStr">
        <is>
          <t>Sul</t>
        </is>
      </c>
      <c r="E468" t="inlineStr">
        <is>
          <t>SC</t>
        </is>
      </c>
      <c r="F468" t="inlineStr">
        <is>
          <t>JOINVILLE</t>
        </is>
      </c>
      <c r="G468" t="inlineStr">
        <is>
          <t>Joinville</t>
        </is>
      </c>
      <c r="H468" t="inlineStr">
        <is>
          <t>Faixa exclusiva - Binário Rua Monsenhor Gercino e Rua Florianópolis</t>
        </is>
      </c>
      <c r="I468" s="15" t="n">
        <v>95306261.23999999</v>
      </c>
      <c r="J468" s="11" t="n">
        <v>0</v>
      </c>
      <c r="K468" s="11" t="n">
        <v>95306261.23999999</v>
      </c>
      <c r="L468" t="inlineStr">
        <is>
          <t>Cidades Sustentáveis e Resilientes</t>
        </is>
      </c>
      <c r="M468" t="inlineStr">
        <is>
          <t>Mobilidade Urbana Sustentável</t>
        </is>
      </c>
      <c r="N468" t="inlineStr">
        <is>
          <t>Médias e Grandes Cidades</t>
        </is>
      </c>
      <c r="O468" t="inlineStr">
        <is>
          <t>Seleção Normal</t>
        </is>
      </c>
      <c r="P468" t="inlineStr">
        <is>
          <t>MGC</t>
        </is>
      </c>
      <c r="Q468" t="inlineStr">
        <is>
          <t>NORMAL</t>
        </is>
      </c>
      <c r="R468" t="inlineStr">
        <is>
          <t>MGC-NORMAL-SC</t>
        </is>
      </c>
      <c r="S468" t="inlineStr">
        <is>
          <t>981, de 2025</t>
        </is>
      </c>
      <c r="T468" t="inlineStr">
        <is>
          <t>https://www.in.gov.br/en/web/dou/-/portaria-mcid-n-981-de-29-de-agosto-de-2025-652031181</t>
        </is>
      </c>
      <c r="U468" t="inlineStr">
        <is>
          <t>Seleção Médias e Grandes Cidades - Setor público</t>
        </is>
      </c>
      <c r="AA468" t="n">
        <v>2025</v>
      </c>
      <c r="AB468" t="inlineStr">
        <is>
          <t>enquadrada</t>
        </is>
      </c>
      <c r="AC468" t="inlineStr">
        <is>
          <t>Setor Privado</t>
        </is>
      </c>
    </row>
    <row r="469">
      <c r="A469" t="inlineStr">
        <is>
          <t>56000002240/2025</t>
        </is>
      </c>
      <c r="B469" t="inlineStr">
        <is>
          <t>FIN</t>
        </is>
      </c>
      <c r="C469" t="inlineStr">
        <is>
          <t>FGTS</t>
        </is>
      </c>
      <c r="D469" t="inlineStr">
        <is>
          <t>Sul</t>
        </is>
      </c>
      <c r="E469" t="inlineStr">
        <is>
          <t>RS</t>
        </is>
      </c>
      <c r="F469" t="inlineStr">
        <is>
          <t>PORTO ALEGRE</t>
        </is>
      </c>
      <c r="G469" t="inlineStr">
        <is>
          <t>Porto Alegre</t>
        </is>
      </c>
      <c r="H469" t="inlineStr">
        <is>
          <t>Reforma com ampliação de 2 terminais para o transporte coletivo.</t>
        </is>
      </c>
      <c r="I469" s="15" t="n">
        <v>46700575</v>
      </c>
      <c r="J469" s="11" t="n">
        <v>0</v>
      </c>
      <c r="K469" s="11" t="n">
        <v>46700575</v>
      </c>
      <c r="L469" t="inlineStr">
        <is>
          <t>Cidades Sustentáveis e Resilientes</t>
        </is>
      </c>
      <c r="M469" t="inlineStr">
        <is>
          <t>Mobilidade Urbana Sustentável</t>
        </is>
      </c>
      <c r="N469" t="inlineStr">
        <is>
          <t>Médias e Grandes Cidades</t>
        </is>
      </c>
      <c r="O469" t="inlineStr">
        <is>
          <t>Seleção Normal</t>
        </is>
      </c>
      <c r="P469" t="inlineStr">
        <is>
          <t>MGC</t>
        </is>
      </c>
      <c r="Q469" t="inlineStr">
        <is>
          <t>NORMAL</t>
        </is>
      </c>
      <c r="R469" t="inlineStr">
        <is>
          <t>MGC-NORMAL-RS</t>
        </is>
      </c>
      <c r="S469" t="inlineStr">
        <is>
          <t>981, de 2025</t>
        </is>
      </c>
      <c r="T469" t="inlineStr">
        <is>
          <t>https://www.in.gov.br/en/web/dou/-/portaria-mcid-n-981-de-29-de-agosto-de-2025-652031181</t>
        </is>
      </c>
      <c r="U469" t="inlineStr">
        <is>
          <t>Seleção Médias e Grandes Cidades - Setor público</t>
        </is>
      </c>
      <c r="AA469" t="n">
        <v>2025</v>
      </c>
      <c r="AB469" t="inlineStr">
        <is>
          <t>enquadrada</t>
        </is>
      </c>
      <c r="AC469" t="inlineStr">
        <is>
          <t>Setor Privado</t>
        </is>
      </c>
    </row>
    <row r="470">
      <c r="A470" t="inlineStr">
        <is>
          <t>﻿80000.007618/2025-04</t>
        </is>
      </c>
      <c r="B470" t="inlineStr">
        <is>
          <t>FIN</t>
        </is>
      </c>
      <c r="C470" t="inlineStr">
        <is>
          <t>FGTS</t>
        </is>
      </c>
      <c r="D470" t="inlineStr">
        <is>
          <t>Sudeste</t>
        </is>
      </c>
      <c r="E470" t="inlineStr">
        <is>
          <t>MG</t>
        </is>
      </c>
      <c r="F470" t="inlineStr">
        <is>
          <t>BELO HORIZONTE</t>
        </is>
      </c>
      <c r="G470" t="inlineStr">
        <is>
          <t>Metrô BH S.A.</t>
        </is>
      </c>
      <c r="H470" t="inlineStr">
        <is>
          <t>Ampliação da Linha 1 do metrô de BH - Trecho: Novo Eldorado e Beatriz</t>
        </is>
      </c>
      <c r="I470" s="15" t="n">
        <v>1022000000</v>
      </c>
      <c r="J470" s="11" t="n">
        <v>0</v>
      </c>
      <c r="K470" s="11" t="n">
        <v>1022000000</v>
      </c>
      <c r="L470" t="inlineStr">
        <is>
          <t>Cidades Sustentáveis e Resilientes</t>
        </is>
      </c>
      <c r="M470" t="inlineStr">
        <is>
          <t>Mobilidade Urbana Sustentável</t>
        </is>
      </c>
      <c r="N470" t="inlineStr">
        <is>
          <t>Médias e Grandes Cidades</t>
        </is>
      </c>
      <c r="O470" t="inlineStr">
        <is>
          <t>Seleção Normal</t>
        </is>
      </c>
      <c r="P470" t="inlineStr">
        <is>
          <t>MGC</t>
        </is>
      </c>
      <c r="Q470" t="inlineStr">
        <is>
          <t>NORMAL</t>
        </is>
      </c>
      <c r="R470" t="inlineStr">
        <is>
          <t>MGC-NORMAL-MG</t>
        </is>
      </c>
      <c r="S470" t="inlineStr">
        <is>
          <t>981, de 2025</t>
        </is>
      </c>
      <c r="T470" t="inlineStr">
        <is>
          <t>https://www.in.gov.br/en/web/dou/-/portaria-mcid-n-981-de-29-de-agosto-de-2025-652031181</t>
        </is>
      </c>
      <c r="AA470" t="n">
        <v>2025</v>
      </c>
      <c r="AB470" t="inlineStr">
        <is>
          <t>enquadrada</t>
        </is>
      </c>
      <c r="AC470" t="inlineStr">
        <is>
          <t>Setor Privado</t>
        </is>
      </c>
    </row>
    <row r="471">
      <c r="A471" t="inlineStr">
        <is>
          <t>56000008164/2025</t>
        </is>
      </c>
      <c r="B471" t="inlineStr">
        <is>
          <t>FIN</t>
        </is>
      </c>
      <c r="C471" t="inlineStr">
        <is>
          <t>FGTS</t>
        </is>
      </c>
      <c r="D471" t="inlineStr">
        <is>
          <t>Sudeste</t>
        </is>
      </c>
      <c r="E471" t="inlineStr">
        <is>
          <t>SP</t>
        </is>
      </c>
      <c r="F471" t="inlineStr">
        <is>
          <t>GUARULHOS</t>
        </is>
      </c>
      <c r="G471" t="inlineStr">
        <is>
          <t>Guarulhos</t>
        </is>
      </c>
      <c r="H471" t="inlineStr">
        <is>
          <t>Refrota - Setor Público - 100 Ônibus Euro 6 (diesel)</t>
        </is>
      </c>
      <c r="I471" s="15" t="n">
        <v>65000000</v>
      </c>
      <c r="J471" s="11" t="n">
        <v>0</v>
      </c>
      <c r="K471" s="11" t="n">
        <v>65000000</v>
      </c>
      <c r="L471" t="inlineStr">
        <is>
          <t>Cidades Sustentáveis e Resilientes</t>
        </is>
      </c>
      <c r="M471" t="inlineStr">
        <is>
          <t>Mobilidade Urbana Sustentável</t>
        </is>
      </c>
      <c r="N471" t="inlineStr">
        <is>
          <t>Renovação de Frota</t>
        </is>
      </c>
      <c r="O471" t="inlineStr">
        <is>
          <t>Seleção Normal</t>
        </is>
      </c>
      <c r="P471" t="inlineStr">
        <is>
          <t>FROTA</t>
        </is>
      </c>
      <c r="Q471" t="inlineStr">
        <is>
          <t>NORMAL</t>
        </is>
      </c>
      <c r="R471" t="inlineStr">
        <is>
          <t>FROTA-NORMAL-SP</t>
        </is>
      </c>
      <c r="S471" t="inlineStr">
        <is>
          <t>980, de 2025</t>
        </is>
      </c>
      <c r="T471" t="inlineStr">
        <is>
          <t>https://www.in.gov.br/web/dou/-/portaria-mcid-n-980-de-29-de-agosto-de-2025-652031101</t>
        </is>
      </c>
      <c r="AA471" t="n">
        <v>2025</v>
      </c>
      <c r="AB471" t="inlineStr">
        <is>
          <t>enquadrada</t>
        </is>
      </c>
      <c r="AC471" t="inlineStr">
        <is>
          <t>Setor Público</t>
        </is>
      </c>
    </row>
    <row r="472">
      <c r="A472" t="inlineStr">
        <is>
          <t>56000002005/2025</t>
        </is>
      </c>
      <c r="B472" t="inlineStr">
        <is>
          <t>FIN</t>
        </is>
      </c>
      <c r="C472" t="inlineStr">
        <is>
          <t>FGTS</t>
        </is>
      </c>
      <c r="D472" t="inlineStr">
        <is>
          <t>Sul</t>
        </is>
      </c>
      <c r="E472" t="inlineStr">
        <is>
          <t>RS</t>
        </is>
      </c>
      <c r="F472" t="inlineStr">
        <is>
          <t>PELOTAS</t>
        </is>
      </c>
      <c r="G472" t="inlineStr">
        <is>
          <t>Pelotas</t>
        </is>
      </c>
      <c r="H472" t="inlineStr">
        <is>
          <t>Refrota - Setor Público - 15 Ônibus Elétricos</t>
        </is>
      </c>
      <c r="I472" s="15" t="n">
        <v>57000000</v>
      </c>
      <c r="J472" s="11" t="n">
        <v>0</v>
      </c>
      <c r="K472" s="11" t="n">
        <v>57000000</v>
      </c>
      <c r="L472" t="inlineStr">
        <is>
          <t>Cidades Sustentáveis e Resilientes</t>
        </is>
      </c>
      <c r="M472" t="inlineStr">
        <is>
          <t>Mobilidade Urbana Sustentável</t>
        </is>
      </c>
      <c r="N472" t="inlineStr">
        <is>
          <t>Renovação de Frota</t>
        </is>
      </c>
      <c r="O472" t="inlineStr">
        <is>
          <t>Seleção Normal</t>
        </is>
      </c>
      <c r="P472" t="inlineStr">
        <is>
          <t>FROTA</t>
        </is>
      </c>
      <c r="Q472" t="inlineStr">
        <is>
          <t>NORMAL</t>
        </is>
      </c>
      <c r="R472" t="inlineStr">
        <is>
          <t>FROTA-NORMAL-RS</t>
        </is>
      </c>
      <c r="S472" t="inlineStr">
        <is>
          <t>980, de 2025</t>
        </is>
      </c>
      <c r="T472" t="inlineStr">
        <is>
          <t>https://www.in.gov.br/web/dou/-/portaria-mcid-n-980-de-29-de-agosto-de-2025-652031101</t>
        </is>
      </c>
      <c r="AA472" t="n">
        <v>2025</v>
      </c>
      <c r="AB472" t="inlineStr">
        <is>
          <t>enquadrada</t>
        </is>
      </c>
      <c r="AC472" t="inlineStr">
        <is>
          <t>Setor Público</t>
        </is>
      </c>
    </row>
    <row r="473">
      <c r="A473" t="inlineStr">
        <is>
          <t>56000004172/2023</t>
        </is>
      </c>
      <c r="B473" t="inlineStr">
        <is>
          <t>FIN</t>
        </is>
      </c>
      <c r="C473" t="inlineStr">
        <is>
          <t>FGTS</t>
        </is>
      </c>
      <c r="D473" t="inlineStr">
        <is>
          <t>Nordeste</t>
        </is>
      </c>
      <c r="E473" t="inlineStr">
        <is>
          <t>PB</t>
        </is>
      </c>
      <c r="F473" t="inlineStr">
        <is>
          <t>CONGO</t>
        </is>
      </c>
      <c r="G473" t="inlineStr">
        <is>
          <t>ESTADO DA PARAIBA</t>
        </is>
      </c>
      <c r="H473" t="inlineStr">
        <is>
          <t>IMPLANTAÇÃO DO SISTEMA DE ESGOTAMENTO SANITÁRIO DA CIDADE DO CONGO - PB</t>
        </is>
      </c>
      <c r="I473" s="15" t="n">
        <v>13826323.44</v>
      </c>
      <c r="J473" s="11" t="n">
        <v>0</v>
      </c>
      <c r="K473" s="11" t="n">
        <v>13826323.44</v>
      </c>
      <c r="L473" t="inlineStr">
        <is>
          <t>Cidades Sustentáveis e Resilientes</t>
        </is>
      </c>
      <c r="M473" t="inlineStr">
        <is>
          <t>Esgotamento Sanitário</t>
        </is>
      </c>
      <c r="N473" t="inlineStr">
        <is>
          <t>Esgotamento Sanitário</t>
        </is>
      </c>
      <c r="O473" t="inlineStr">
        <is>
          <t>Seleção Normal</t>
        </is>
      </c>
      <c r="P473" t="inlineStr">
        <is>
          <t>ESGOTO</t>
        </is>
      </c>
      <c r="Q473" t="inlineStr">
        <is>
          <t>NORMAL</t>
        </is>
      </c>
      <c r="R473" t="inlineStr">
        <is>
          <t>ESGOTO-NORMAL-PB</t>
        </is>
      </c>
      <c r="S473" t="inlineStr">
        <is>
          <t>769, de 2024</t>
        </is>
      </c>
      <c r="T473" t="inlineStr">
        <is>
          <t>https://www.in.gov.br/en/web/dou/-/portaria-mcid-n-769-de-26-de-julho-de-2024-574546917</t>
        </is>
      </c>
      <c r="V473" t="inlineStr">
        <is>
          <t>NÃO</t>
        </is>
      </c>
      <c r="AA473" t="n">
        <v>2024</v>
      </c>
      <c r="AB473" t="inlineStr">
        <is>
          <t>selecionada</t>
        </is>
      </c>
      <c r="AC473" t="inlineStr">
        <is>
          <t>Setor Público</t>
        </is>
      </c>
    </row>
    <row r="474" ht="170" customHeight="1">
      <c r="A474" t="inlineStr">
        <is>
          <t>56000003690/2023</t>
        </is>
      </c>
      <c r="B474" t="inlineStr">
        <is>
          <t>FIN</t>
        </is>
      </c>
      <c r="C474" t="inlineStr">
        <is>
          <t>FGTS</t>
        </is>
      </c>
      <c r="D474" t="inlineStr">
        <is>
          <t>Sul</t>
        </is>
      </c>
      <c r="E474" t="inlineStr">
        <is>
          <t>PR</t>
        </is>
      </c>
      <c r="F474" t="inlineStr">
        <is>
          <t>CURITIBA</t>
        </is>
      </c>
      <c r="G474" t="inlineStr">
        <is>
          <t>MUNICIPIO DE CURITIBA</t>
        </is>
      </c>
      <c r="H474" s="2" t="inlineStr">
        <is>
          <t>Urbanização da Vila Parolin (área de origem), contemplando a execução de infraestrutura completa, compreendendo demarcação topográfica, drenagem pluvial, sistema viário com pavimentação de vias em CBUQ, iluminação Pública e calçadas, além de recuperação ambiental e regularização fundiária, e ainda o reassentamento de 40 famílias._x000D_
Construção de 40 unidades habitacionais e execução de infraestrutura completa na área de destino, Moradias Fanini.</t>
        </is>
      </c>
      <c r="I474" s="15" t="n">
        <v>12745400</v>
      </c>
      <c r="J474" s="11" t="n">
        <v>0</v>
      </c>
      <c r="K474" s="11" t="n">
        <v>12745400</v>
      </c>
      <c r="L474" t="inlineStr">
        <is>
          <t>Cidades Sustentáveis e Resilientes</t>
        </is>
      </c>
      <c r="M474" t="inlineStr">
        <is>
          <t>Periferia Viva</t>
        </is>
      </c>
      <c r="N474" t="inlineStr">
        <is>
          <t>Urbanização de Favelas</t>
        </is>
      </c>
      <c r="O474" t="inlineStr">
        <is>
          <t>Seleção Normal</t>
        </is>
      </c>
      <c r="P474" t="inlineStr">
        <is>
          <t>PVURB</t>
        </is>
      </c>
      <c r="Q474" t="inlineStr">
        <is>
          <t>NORMAL</t>
        </is>
      </c>
      <c r="R474" t="inlineStr">
        <is>
          <t>PVURB-NORMAL-PR</t>
        </is>
      </c>
      <c r="S474" t="inlineStr">
        <is>
          <t>449, de 2024</t>
        </is>
      </c>
      <c r="T474" t="inlineStr">
        <is>
          <t>https://www.in.gov.br/web/dou/-/portaria-mcid-n-449-de-7-de-maio-de-2024-558553094</t>
        </is>
      </c>
      <c r="U474" t="inlineStr">
        <is>
          <t>Aumento de valor</t>
        </is>
      </c>
      <c r="V474" t="inlineStr">
        <is>
          <t>NÃO</t>
        </is>
      </c>
      <c r="W474" t="inlineStr">
        <is>
          <t>Enviada pelo DGE/SE</t>
        </is>
      </c>
      <c r="X474" s="3" t="n">
        <v>45686</v>
      </c>
      <c r="AA474" t="n">
        <v>2024</v>
      </c>
      <c r="AB474" t="inlineStr">
        <is>
          <t>selecionada</t>
        </is>
      </c>
      <c r="AC474" t="inlineStr">
        <is>
          <t>Setor Público</t>
        </is>
      </c>
    </row>
    <row r="475" ht="68" customHeight="1">
      <c r="A475" t="inlineStr">
        <is>
          <t>56000000556/2023</t>
        </is>
      </c>
      <c r="B475" t="inlineStr">
        <is>
          <t>FIN</t>
        </is>
      </c>
      <c r="C475" t="inlineStr">
        <is>
          <t>FGTS</t>
        </is>
      </c>
      <c r="D475" t="inlineStr">
        <is>
          <t>Nordeste</t>
        </is>
      </c>
      <c r="E475" t="inlineStr">
        <is>
          <t>CE</t>
        </is>
      </c>
      <c r="F475" t="inlineStr">
        <is>
          <t>FORTALEZA</t>
        </is>
      </c>
      <c r="G475" t="inlineStr">
        <is>
          <t>ESTADO DO CEARA</t>
        </is>
      </c>
      <c r="H475" s="2" t="inlineStr">
        <is>
          <t xml:space="preserve">Continuidade das ações de Urbanização da Comunidade do Dendê, localizada no bairro Edson Queiroz, em Fortaleza-CE._x000D_
</t>
        </is>
      </c>
      <c r="I475" s="15" t="n">
        <v>33420000</v>
      </c>
      <c r="J475" s="11" t="n">
        <v>0</v>
      </c>
      <c r="K475" s="11" t="n">
        <v>33420000</v>
      </c>
      <c r="L475" t="inlineStr">
        <is>
          <t>Cidades Sustentáveis e Resilientes</t>
        </is>
      </c>
      <c r="M475" t="inlineStr">
        <is>
          <t>Periferia Viva</t>
        </is>
      </c>
      <c r="N475" t="inlineStr">
        <is>
          <t>Urbanização de Favelas</t>
        </is>
      </c>
      <c r="O475" t="inlineStr">
        <is>
          <t>Seleção Normal</t>
        </is>
      </c>
      <c r="P475" t="inlineStr">
        <is>
          <t>PVURB</t>
        </is>
      </c>
      <c r="Q475" t="inlineStr">
        <is>
          <t>NORMAL</t>
        </is>
      </c>
      <c r="R475" t="inlineStr">
        <is>
          <t>PVURB-NORMAL-CE</t>
        </is>
      </c>
      <c r="S475" t="inlineStr">
        <is>
          <t>449, de 2024</t>
        </is>
      </c>
      <c r="T475" t="inlineStr">
        <is>
          <t>https://www.in.gov.br/web/dou/-/portaria-mcid-n-449-de-7-de-maio-de-2024-558553094</t>
        </is>
      </c>
      <c r="V475" t="inlineStr">
        <is>
          <t>NÃO</t>
        </is>
      </c>
      <c r="AA475" t="n">
        <v>2024</v>
      </c>
      <c r="AB475" t="inlineStr">
        <is>
          <t>selecionada</t>
        </is>
      </c>
      <c r="AC475" t="inlineStr">
        <is>
          <t>Setor Público</t>
        </is>
      </c>
    </row>
    <row r="476" ht="153" customHeight="1">
      <c r="A476" t="inlineStr">
        <is>
          <t>56000002044/2023</t>
        </is>
      </c>
      <c r="B476" t="inlineStr">
        <is>
          <t>FIN</t>
        </is>
      </c>
      <c r="C476" t="inlineStr">
        <is>
          <t>FGTS</t>
        </is>
      </c>
      <c r="D476" t="inlineStr">
        <is>
          <t>Sudeste</t>
        </is>
      </c>
      <c r="E476" t="inlineStr">
        <is>
          <t>SP</t>
        </is>
      </c>
      <c r="F476" t="inlineStr">
        <is>
          <t>SAO BERNARDO DO CAMPO</t>
        </is>
      </c>
      <c r="G476" t="inlineStr">
        <is>
          <t>MUNICIPIO DE SAO BERNARDO DO CAMPO</t>
        </is>
      </c>
      <c r="H476" s="2" t="inlineStr">
        <is>
          <t xml:space="preserve">Objetivo Geral
Desenvolver ações e estratégias pautadas no diagnóstico do território visando promover o exercício da participação e a inserção social das famílias, articulada as demais políticas públicas, colaborando para a melhoria da sua qualidade de vida e para a sustentabilidade dos bens, equipamentos e serviços gerados pela intervenção.
</t>
        </is>
      </c>
      <c r="I476" s="15" t="n">
        <v>69438600</v>
      </c>
      <c r="J476" s="11" t="n">
        <v>0</v>
      </c>
      <c r="K476" s="11" t="n">
        <v>69438600</v>
      </c>
      <c r="L476" t="inlineStr">
        <is>
          <t>Cidades Sustentáveis e Resilientes</t>
        </is>
      </c>
      <c r="M476" t="inlineStr">
        <is>
          <t>Periferia Viva</t>
        </is>
      </c>
      <c r="N476" t="inlineStr">
        <is>
          <t>Urbanização de Favelas</t>
        </is>
      </c>
      <c r="O476" t="inlineStr">
        <is>
          <t>Seleção Normal</t>
        </is>
      </c>
      <c r="P476" t="inlineStr">
        <is>
          <t>PVURB</t>
        </is>
      </c>
      <c r="Q476" t="inlineStr">
        <is>
          <t>NORMAL</t>
        </is>
      </c>
      <c r="R476" t="inlineStr">
        <is>
          <t>PVURB-NORMAL-SP</t>
        </is>
      </c>
      <c r="S476" t="inlineStr">
        <is>
          <t>449, de 2024</t>
        </is>
      </c>
      <c r="T476" t="inlineStr">
        <is>
          <t>https://www.in.gov.br/web/dou/-/portaria-mcid-n-449-de-7-de-maio-de-2024-558553094</t>
        </is>
      </c>
      <c r="V476" t="inlineStr">
        <is>
          <t>NÃO</t>
        </is>
      </c>
      <c r="AA476" t="n">
        <v>2024</v>
      </c>
      <c r="AB476" t="inlineStr">
        <is>
          <t>selecionada</t>
        </is>
      </c>
      <c r="AC476" t="inlineStr">
        <is>
          <t>Setor Público</t>
        </is>
      </c>
    </row>
    <row r="477">
      <c r="A477" t="inlineStr">
        <is>
          <t>56000004087/2023</t>
        </is>
      </c>
      <c r="B477" t="inlineStr">
        <is>
          <t>FIN</t>
        </is>
      </c>
      <c r="C477" t="inlineStr">
        <is>
          <t>FGTS</t>
        </is>
      </c>
      <c r="D477" t="inlineStr">
        <is>
          <t>Sudeste</t>
        </is>
      </c>
      <c r="E477" t="inlineStr">
        <is>
          <t>SP</t>
        </is>
      </c>
      <c r="F477" t="inlineStr">
        <is>
          <t>SANTOS</t>
        </is>
      </c>
      <c r="G477" t="inlineStr">
        <is>
          <t>MUNICIPIO DE SANTOS</t>
        </is>
      </c>
      <c r="H477" t="inlineStr">
        <is>
          <t>Projetos de urbanização do território localizado no entorno do Rio São Jorge, com abrangência nos bairros São Manoel, Rádio Clube e Bom Retiro, que contemplam a ZEIS-1-03 ? São Manoel e o Caminho da União, parcialmente a ZEIS-1-01 ? Dique Vila Gilda (Quadras 38 e 39 ? Vila Telma e Quadras 40 e 41 ? Mangue Seco), e ZEIS-2-03 - Prainha do Ilhéu I e ZEIS-2-04 ? Prainha do Ilhéu II.</t>
        </is>
      </c>
      <c r="I477" s="15" t="n">
        <v>178706258</v>
      </c>
      <c r="J477" s="11" t="n">
        <v>0</v>
      </c>
      <c r="K477" s="11" t="n">
        <v>178706258</v>
      </c>
      <c r="L477" t="inlineStr">
        <is>
          <t>Cidades Sustentáveis e Resilientes</t>
        </is>
      </c>
      <c r="M477" t="inlineStr">
        <is>
          <t>Periferia Viva</t>
        </is>
      </c>
      <c r="N477" t="inlineStr">
        <is>
          <t>Urbanização de Favelas</t>
        </is>
      </c>
      <c r="O477" t="inlineStr">
        <is>
          <t>Seleção Normal</t>
        </is>
      </c>
      <c r="P477" t="inlineStr">
        <is>
          <t>PVURB</t>
        </is>
      </c>
      <c r="Q477" t="inlineStr">
        <is>
          <t>NORMAL</t>
        </is>
      </c>
      <c r="R477" t="inlineStr">
        <is>
          <t>PVURB-NORMAL-SP</t>
        </is>
      </c>
      <c r="S477" t="inlineStr">
        <is>
          <t>449, de 2024</t>
        </is>
      </c>
      <c r="T477" t="inlineStr">
        <is>
          <t>https://www.in.gov.br/web/dou/-/portaria-mcid-n-449-de-7-de-maio-de-2024-558553094</t>
        </is>
      </c>
      <c r="V477" t="inlineStr">
        <is>
          <t>NÃO</t>
        </is>
      </c>
      <c r="AA477" t="n">
        <v>2024</v>
      </c>
      <c r="AB477" t="inlineStr">
        <is>
          <t>selecionada</t>
        </is>
      </c>
      <c r="AC477" t="inlineStr">
        <is>
          <t>Setor Público</t>
        </is>
      </c>
    </row>
    <row r="478">
      <c r="A478" t="inlineStr">
        <is>
          <t>carta consulta 127/2025</t>
        </is>
      </c>
      <c r="B478" t="inlineStr">
        <is>
          <t>FIN</t>
        </is>
      </c>
      <c r="C478" t="inlineStr">
        <is>
          <t>FGTS</t>
        </is>
      </c>
      <c r="D478" t="inlineStr">
        <is>
          <t>SUL</t>
        </is>
      </c>
      <c r="E478" t="inlineStr">
        <is>
          <t>RS</t>
        </is>
      </c>
      <c r="F478" t="inlineStr">
        <is>
          <t>PORTO ALEGRE</t>
        </is>
      </c>
      <c r="G478" t="inlineStr">
        <is>
          <t>Empresa Viação Teresópolis Cavalhada LTDA</t>
        </is>
      </c>
      <c r="H478" t="inlineStr">
        <is>
          <t>Aquisição de ônibus - Refrota - Setor Privado</t>
        </is>
      </c>
      <c r="I478" s="15" t="n">
        <v>35150000</v>
      </c>
      <c r="J478" s="11" t="n">
        <v>0</v>
      </c>
      <c r="K478" s="11" t="n">
        <v>35150000</v>
      </c>
      <c r="L478" t="inlineStr">
        <is>
          <t>Cidades Sustentáveis e Resilientes</t>
        </is>
      </c>
      <c r="M478" t="inlineStr">
        <is>
          <t>Mobilidade Urbana Sustentável</t>
        </is>
      </c>
      <c r="N478" t="inlineStr">
        <is>
          <t>Renovação de Frota</t>
        </is>
      </c>
      <c r="O478" t="inlineStr">
        <is>
          <t>Seleção Normal</t>
        </is>
      </c>
      <c r="P478" t="inlineStr">
        <is>
          <t>FROTA</t>
        </is>
      </c>
      <c r="Q478" t="inlineStr">
        <is>
          <t>NORMAL</t>
        </is>
      </c>
      <c r="R478" t="inlineStr">
        <is>
          <t>FROTA-NORMAL-RS</t>
        </is>
      </c>
      <c r="S478" t="inlineStr">
        <is>
          <t>1.054, de 2025</t>
        </is>
      </c>
      <c r="T478" t="inlineStr">
        <is>
          <t>https://www.in.gov.br/web/dou/-/portaria-mcid-n-1.054-de-12-de-setembro-de-2025-656484037</t>
        </is>
      </c>
      <c r="U478" t="inlineStr">
        <is>
          <t>Renovação de frota, com aquisição de 37 ônibus Proconve P 8 Euro VI</t>
        </is>
      </c>
      <c r="AA478" t="n">
        <v>2025</v>
      </c>
      <c r="AB478" t="inlineStr">
        <is>
          <t>selecionada</t>
        </is>
      </c>
      <c r="AC478" t="inlineStr">
        <is>
          <t>Setor Privado</t>
        </is>
      </c>
    </row>
    <row r="479">
      <c r="A479" t="inlineStr">
        <is>
          <t>carta consulta 143/2025</t>
        </is>
      </c>
      <c r="B479" t="inlineStr">
        <is>
          <t>FIN</t>
        </is>
      </c>
      <c r="C479" t="inlineStr">
        <is>
          <t>FGTS</t>
        </is>
      </c>
      <c r="D479" t="inlineStr">
        <is>
          <t>SUDESTE</t>
        </is>
      </c>
      <c r="E479" t="inlineStr">
        <is>
          <t>MG</t>
        </is>
      </c>
      <c r="F479" t="inlineStr">
        <is>
          <t>CONTAGEM E BELO HORIZONTE</t>
        </is>
      </c>
      <c r="G479" t="inlineStr">
        <is>
          <t>Empresa Laguna Auto ônibus LTDA</t>
        </is>
      </c>
      <c r="H479" t="inlineStr">
        <is>
          <t>Aquisição de ônibus - Refrota - Setor Privado</t>
        </is>
      </c>
      <c r="I479" s="15" t="n">
        <v>8312500</v>
      </c>
      <c r="J479" s="11" t="n">
        <v>0</v>
      </c>
      <c r="K479" s="11" t="n">
        <v>8312500</v>
      </c>
      <c r="L479" t="inlineStr">
        <is>
          <t>Cidades Sustentáveis e Resilientes</t>
        </is>
      </c>
      <c r="M479" t="inlineStr">
        <is>
          <t>Mobilidade Urbana Sustentável</t>
        </is>
      </c>
      <c r="N479" t="inlineStr">
        <is>
          <t>Renovação de Frota</t>
        </is>
      </c>
      <c r="O479" t="inlineStr">
        <is>
          <t>Seleção Normal</t>
        </is>
      </c>
      <c r="P479" t="inlineStr">
        <is>
          <t>FROTA</t>
        </is>
      </c>
      <c r="Q479" t="inlineStr">
        <is>
          <t>NORMAL</t>
        </is>
      </c>
      <c r="R479" t="inlineStr">
        <is>
          <t>FROTA-NORMAL-MG</t>
        </is>
      </c>
      <c r="S479" t="inlineStr">
        <is>
          <t>1.106, de 2025</t>
        </is>
      </c>
      <c r="T479" t="inlineStr">
        <is>
          <t>https://www.in.gov.br/en/web/dou/-/portaria-mcid-n-1.106-de-26-de-setembro-de-2025-659307015</t>
        </is>
      </c>
      <c r="U479" t="inlineStr">
        <is>
          <t>Aquisição de 10 ônibus Mercedes Benz</t>
        </is>
      </c>
      <c r="AA479" t="n">
        <v>2025</v>
      </c>
      <c r="AB479" t="inlineStr">
        <is>
          <t>selecionada</t>
        </is>
      </c>
      <c r="AC479" t="inlineStr">
        <is>
          <t>Setor Privado</t>
        </is>
      </c>
    </row>
    <row r="480">
      <c r="A480" t="inlineStr">
        <is>
          <t>56000005665/2023</t>
        </is>
      </c>
      <c r="B480" t="inlineStr">
        <is>
          <t>FIN</t>
        </is>
      </c>
      <c r="C480" t="inlineStr">
        <is>
          <t>FGTS</t>
        </is>
      </c>
      <c r="D480" t="inlineStr">
        <is>
          <t>Sudeste</t>
        </is>
      </c>
      <c r="E480" t="inlineStr">
        <is>
          <t>SP</t>
        </is>
      </c>
      <c r="F480" t="inlineStr">
        <is>
          <t>SAO PAULO, FERRAZ DE VASCONCELOS</t>
        </is>
      </c>
      <c r="G480" t="inlineStr">
        <is>
          <t>ESTADO DE SAO PAULO</t>
        </is>
      </c>
      <c r="H480" t="inlineStr">
        <is>
          <t xml:space="preserve">Urbanização de assentamento precário inserido no perímetro de área denominada Itajuíbe, que compreende setores ao longo do Córrego Itaim localizados nos municípios de São Paulo e Ferraz de Vasconcelos (glebas SP-Itaim Paulista C/D, SP-São Miguel Paulista P, Ferraz de Vasconcelos C). </t>
        </is>
      </c>
      <c r="I480" s="15" t="n">
        <v>161195074.57</v>
      </c>
      <c r="J480" s="11" t="n">
        <v>0</v>
      </c>
      <c r="K480" s="11" t="n">
        <v>161195074.57</v>
      </c>
      <c r="L480" t="inlineStr">
        <is>
          <t>Cidades Sustentáveis e Resilientes</t>
        </is>
      </c>
      <c r="M480" t="inlineStr">
        <is>
          <t>Periferia Viva</t>
        </is>
      </c>
      <c r="N480" t="inlineStr">
        <is>
          <t>Urbanização de Favelas</t>
        </is>
      </c>
      <c r="O480" t="inlineStr">
        <is>
          <t>Seleção Normal</t>
        </is>
      </c>
      <c r="P480" t="inlineStr">
        <is>
          <t>PVURB</t>
        </is>
      </c>
      <c r="Q480" t="inlineStr">
        <is>
          <t>NORMAL</t>
        </is>
      </c>
      <c r="R480" t="inlineStr">
        <is>
          <t>PVURB-NORMAL-SP</t>
        </is>
      </c>
      <c r="S480" t="inlineStr">
        <is>
          <t>449, de 2024</t>
        </is>
      </c>
      <c r="T480" t="inlineStr">
        <is>
          <t>https://www.in.gov.br/web/dou/-/portaria-mcid-n-449-de-7-de-maio-de-2024-558553094</t>
        </is>
      </c>
      <c r="V480" t="inlineStr">
        <is>
          <t>NÃO</t>
        </is>
      </c>
      <c r="AA480" t="n">
        <v>2024</v>
      </c>
      <c r="AB480" t="inlineStr">
        <is>
          <t>selecionada</t>
        </is>
      </c>
      <c r="AC480" t="inlineStr">
        <is>
          <t>Setor Público</t>
        </is>
      </c>
    </row>
    <row r="481" ht="221" customHeight="1">
      <c r="A481" t="inlineStr">
        <is>
          <t>56000006759/2023</t>
        </is>
      </c>
      <c r="B481" t="inlineStr">
        <is>
          <t>FIN</t>
        </is>
      </c>
      <c r="C481" t="inlineStr">
        <is>
          <t>FGTS</t>
        </is>
      </c>
      <c r="D481" t="inlineStr">
        <is>
          <t>Nordeste</t>
        </is>
      </c>
      <c r="E481" t="inlineStr">
        <is>
          <t>BA</t>
        </is>
      </c>
      <c r="F481" t="inlineStr">
        <is>
          <t>SALVADOR</t>
        </is>
      </c>
      <c r="G481" t="inlineStr">
        <is>
          <t>ESTADO DA BAHIA</t>
        </is>
      </c>
      <c r="H481" s="2" t="inlineStr">
        <is>
          <t xml:space="preserve">Trata-se da realização de obras de Urbanização Integrada em áreas carentes e insalubres, com infraestrutura precária, algumas sujeitas a escorregamento. Serão realizadas intervenções tais como: Drenagem urbana, pavimentação de vias e caminhos, infraestrutura, construção de equipamentos urbanos e áreas de convivência, esgotamento sanitário, abastecimento de água, ciclovias, contenção de encostas, escadarias, recuperação de áreas degradadas, projeto social, requalificação urbana, melhorias habitacionais, construção de unidades habitacionais e regularização fundiária.
</t>
        </is>
      </c>
      <c r="I481" s="15" t="n">
        <v>78269712</v>
      </c>
      <c r="J481" s="11" t="n">
        <v>0</v>
      </c>
      <c r="K481" s="11" t="n">
        <v>78269712</v>
      </c>
      <c r="L481" t="inlineStr">
        <is>
          <t>Cidades Sustentáveis e Resilientes</t>
        </is>
      </c>
      <c r="M481" t="inlineStr">
        <is>
          <t>Periferia Viva</t>
        </is>
      </c>
      <c r="N481" t="inlineStr">
        <is>
          <t>Urbanização de Favelas</t>
        </is>
      </c>
      <c r="O481" t="inlineStr">
        <is>
          <t>Seleção Normal</t>
        </is>
      </c>
      <c r="P481" t="inlineStr">
        <is>
          <t>PVURB</t>
        </is>
      </c>
      <c r="Q481" t="inlineStr">
        <is>
          <t>NORMAL</t>
        </is>
      </c>
      <c r="R481" t="inlineStr">
        <is>
          <t>PVURB-NORMAL-BA</t>
        </is>
      </c>
      <c r="S481" t="inlineStr">
        <is>
          <t>449, de 2024</t>
        </is>
      </c>
      <c r="T481" t="inlineStr">
        <is>
          <t>https://www.in.gov.br/web/dou/-/portaria-mcid-n-449-de-7-de-maio-de-2024-558553094</t>
        </is>
      </c>
      <c r="V481" t="inlineStr">
        <is>
          <t>NÃO</t>
        </is>
      </c>
      <c r="AA481" t="n">
        <v>2024</v>
      </c>
      <c r="AB481" t="inlineStr">
        <is>
          <t>selecionada</t>
        </is>
      </c>
      <c r="AC481" t="inlineStr">
        <is>
          <t>Setor Público</t>
        </is>
      </c>
    </row>
    <row r="482">
      <c r="A482" t="inlineStr">
        <is>
          <t>56000001124/2025</t>
        </is>
      </c>
      <c r="B482" t="inlineStr">
        <is>
          <t>FIN</t>
        </is>
      </c>
      <c r="C482" t="inlineStr">
        <is>
          <t>FGTS</t>
        </is>
      </c>
      <c r="D482" t="inlineStr">
        <is>
          <t>Sudeste</t>
        </is>
      </c>
      <c r="E482" t="inlineStr">
        <is>
          <t>RJ</t>
        </is>
      </c>
      <c r="F482" t="inlineStr">
        <is>
          <t>MANGARATIBA</t>
        </is>
      </c>
      <c r="G482" t="inlineStr">
        <is>
          <t>COMPANHIA ESTADUAL DE ÁGUAS E ESGOTOS - CEDAE</t>
        </is>
      </c>
      <c r="H482" t="inlineStr">
        <is>
          <t>Implantação do SES no distrito de Bairro do Saco</t>
        </is>
      </c>
      <c r="I482" s="15" t="n">
        <v>94552005.43000001</v>
      </c>
      <c r="J482" s="11" t="n"/>
      <c r="K482" s="11" t="n">
        <v>94552005.43000001</v>
      </c>
      <c r="L482" t="inlineStr">
        <is>
          <t>Cidades Sustentáveis e Resilientes</t>
        </is>
      </c>
      <c r="M482" t="inlineStr">
        <is>
          <t>Esgotamento Sanitário</t>
        </is>
      </c>
      <c r="N482" t="inlineStr">
        <is>
          <t>Esgotamento Sanitário</t>
        </is>
      </c>
      <c r="O482" t="inlineStr">
        <is>
          <t>Seleção Normal</t>
        </is>
      </c>
      <c r="P482" t="inlineStr">
        <is>
          <t>ESGOTO</t>
        </is>
      </c>
      <c r="Q482" t="inlineStr">
        <is>
          <t>NORMAL</t>
        </is>
      </c>
      <c r="R482" t="inlineStr">
        <is>
          <t>ESGOTO-NORMAL-RJ</t>
        </is>
      </c>
      <c r="S482" t="inlineStr">
        <is>
          <t>1.425, de 2025</t>
        </is>
      </c>
      <c r="T482" t="inlineStr">
        <is>
          <t>https://in.gov.br/web/dou/-/portaria-mcid-n-1.425-de-10-de-dezembro-de-2025-674489067</t>
        </is>
      </c>
      <c r="AA482" t="n">
        <v>2025</v>
      </c>
      <c r="AB482" t="inlineStr">
        <is>
          <t>enquadrada</t>
        </is>
      </c>
      <c r="AC482" t="inlineStr">
        <is>
          <t>Setor Privado</t>
        </is>
      </c>
    </row>
    <row r="483">
      <c r="A483" t="inlineStr">
        <is>
          <t>56000000865/2025</t>
        </is>
      </c>
      <c r="B483" t="inlineStr">
        <is>
          <t>FIN</t>
        </is>
      </c>
      <c r="C483" t="inlineStr">
        <is>
          <t>FGTS</t>
        </is>
      </c>
      <c r="D483" t="inlineStr">
        <is>
          <t>Sudeste</t>
        </is>
      </c>
      <c r="E483" t="inlineStr">
        <is>
          <t>SP</t>
        </is>
      </c>
      <c r="F483" t="inlineStr">
        <is>
          <t>INDAIATUBA</t>
        </is>
      </c>
      <c r="G483" t="inlineStr">
        <is>
          <t>PREFEITURA DE INDAIATUBA</t>
        </is>
      </c>
      <c r="H483" t="inlineStr">
        <is>
          <t>Ampliação do SES na sede municipal -</t>
        </is>
      </c>
      <c r="I483" s="15" t="n">
        <v>117435744.51</v>
      </c>
      <c r="J483" s="11" t="n"/>
      <c r="K483" s="11" t="n">
        <v>117435744.51</v>
      </c>
      <c r="L483" t="inlineStr">
        <is>
          <t>Cidades Sustentáveis e Resilientes</t>
        </is>
      </c>
      <c r="M483" t="inlineStr">
        <is>
          <t>Esgotamento Sanitário</t>
        </is>
      </c>
      <c r="N483" t="inlineStr">
        <is>
          <t>Esgotamento Sanitário</t>
        </is>
      </c>
      <c r="O483" t="inlineStr">
        <is>
          <t>Seleção Normal</t>
        </is>
      </c>
      <c r="P483" t="inlineStr">
        <is>
          <t>ESGOTO</t>
        </is>
      </c>
      <c r="Q483" t="inlineStr">
        <is>
          <t>NORMAL</t>
        </is>
      </c>
      <c r="R483" t="inlineStr">
        <is>
          <t>ESGOTO-NORMAL-SP</t>
        </is>
      </c>
      <c r="S483" t="inlineStr">
        <is>
          <t>301, de 2026</t>
        </is>
      </c>
      <c r="T483" t="inlineStr">
        <is>
          <t>https://in.gov.br/en/web/dou/-/portaria-mcid-n-301-de-24-de-marco-de-2026-695452337</t>
        </is>
      </c>
      <c r="U483" t="inlineStr">
        <is>
          <t>Selecionada pela Portaria 301, de 2026 (antes enquadrada na Portaria 1.425, de 2025)</t>
        </is>
      </c>
      <c r="AA483" t="n">
        <v>2026</v>
      </c>
      <c r="AB483" t="inlineStr">
        <is>
          <t>selecionada</t>
        </is>
      </c>
      <c r="AC483" t="inlineStr">
        <is>
          <t>Setor Público</t>
        </is>
      </c>
    </row>
    <row r="484">
      <c r="A484" t="inlineStr">
        <is>
          <t>56000001307/2025</t>
        </is>
      </c>
      <c r="B484" t="inlineStr">
        <is>
          <t>FIN</t>
        </is>
      </c>
      <c r="C484" t="inlineStr">
        <is>
          <t>FGTS</t>
        </is>
      </c>
      <c r="D484" t="inlineStr">
        <is>
          <t>CENTRO-OESTE</t>
        </is>
      </c>
      <c r="E484" t="inlineStr">
        <is>
          <t>MS</t>
        </is>
      </c>
      <c r="F484" t="inlineStr">
        <is>
          <t>CASSILANDIA</t>
        </is>
      </c>
      <c r="G484" t="inlineStr">
        <is>
          <t>Prefeitura de Cassilândia</t>
        </is>
      </c>
      <c r="H484" t="inlineStr">
        <is>
          <t>Ampliação do SES na sede municipal</t>
        </is>
      </c>
      <c r="I484" s="15" t="n">
        <v>43617488.2</v>
      </c>
      <c r="J484" s="11" t="n"/>
      <c r="K484" s="11" t="n">
        <v>43617488.2</v>
      </c>
      <c r="L484" t="inlineStr">
        <is>
          <t>Cidades Sustentáveis e Resilientes</t>
        </is>
      </c>
      <c r="M484" t="inlineStr">
        <is>
          <t>Esgotamento Sanitário</t>
        </is>
      </c>
      <c r="N484" t="inlineStr">
        <is>
          <t>Esgotamento Sanitário</t>
        </is>
      </c>
      <c r="O484" t="inlineStr">
        <is>
          <t>Seleção Normal</t>
        </is>
      </c>
      <c r="P484" t="inlineStr">
        <is>
          <t>ESGOTO</t>
        </is>
      </c>
      <c r="Q484" t="inlineStr">
        <is>
          <t>NORMAL</t>
        </is>
      </c>
      <c r="R484" t="inlineStr">
        <is>
          <t>ESGOTO-NORMAL-MS</t>
        </is>
      </c>
      <c r="S484" t="inlineStr">
        <is>
          <t>1.426, de 2025</t>
        </is>
      </c>
      <c r="T484" t="inlineStr">
        <is>
          <t>https://www.in.gov.br/en/web/dou/-/portaria-mcid-n-1.426-de-10-de-dezembro-de-2025-674494218</t>
        </is>
      </c>
      <c r="AA484" t="n">
        <v>2025</v>
      </c>
      <c r="AB484" t="inlineStr">
        <is>
          <t>enquadrada</t>
        </is>
      </c>
      <c r="AC484" t="inlineStr">
        <is>
          <t>Setor Público</t>
        </is>
      </c>
    </row>
    <row r="485">
      <c r="A485" t="inlineStr">
        <is>
          <t>56000000579/2025</t>
        </is>
      </c>
      <c r="B485" t="inlineStr">
        <is>
          <t>FIN</t>
        </is>
      </c>
      <c r="C485" t="inlineStr">
        <is>
          <t>FGTS</t>
        </is>
      </c>
      <c r="D485" t="inlineStr">
        <is>
          <t>Nordeste</t>
        </is>
      </c>
      <c r="E485" t="inlineStr">
        <is>
          <t>BA</t>
        </is>
      </c>
      <c r="F485" t="inlineStr">
        <is>
          <t>CÂNDIDO SALES</t>
        </is>
      </c>
      <c r="G485" t="inlineStr">
        <is>
          <t>EMPRESA BAIANA DE ÁGUAS E SANEAMENTO SA - EMBASA</t>
        </is>
      </c>
      <c r="H485" t="inlineStr">
        <is>
          <t>Implantação do SES na sede municipal</t>
        </is>
      </c>
      <c r="I485" s="15" t="n">
        <v>90561528.43000001</v>
      </c>
      <c r="J485" s="11" t="n"/>
      <c r="K485" s="11" t="n">
        <v>90561528.43000001</v>
      </c>
      <c r="L485" t="inlineStr">
        <is>
          <t>Cidades Sustentáveis e Resilientes</t>
        </is>
      </c>
      <c r="M485" t="inlineStr">
        <is>
          <t>Esgotamento Sanitário</t>
        </is>
      </c>
      <c r="N485" t="inlineStr">
        <is>
          <t>Esgotamento Sanitário</t>
        </is>
      </c>
      <c r="O485" t="inlineStr">
        <is>
          <t>Seleção Normal</t>
        </is>
      </c>
      <c r="P485" t="inlineStr">
        <is>
          <t>ESGOTO</t>
        </is>
      </c>
      <c r="Q485" t="inlineStr">
        <is>
          <t>NORMAL</t>
        </is>
      </c>
      <c r="R485" t="inlineStr">
        <is>
          <t>ESGOTO-NORMAL-BA</t>
        </is>
      </c>
      <c r="S485" t="inlineStr">
        <is>
          <t>1.425, de 2025</t>
        </is>
      </c>
      <c r="T485" t="inlineStr">
        <is>
          <t>https://in.gov.br/web/dou/-/portaria-mcid-n-1.425-de-10-de-dezembro-de-2025-674489067</t>
        </is>
      </c>
      <c r="AA485" t="n">
        <v>2025</v>
      </c>
      <c r="AB485" t="inlineStr">
        <is>
          <t>enquadrada</t>
        </is>
      </c>
      <c r="AC485" t="inlineStr">
        <is>
          <t>Setor Privado</t>
        </is>
      </c>
    </row>
    <row r="486">
      <c r="A486" t="inlineStr">
        <is>
          <t>56000000603/2025</t>
        </is>
      </c>
      <c r="B486" t="inlineStr">
        <is>
          <t>FIN</t>
        </is>
      </c>
      <c r="C486" t="inlineStr">
        <is>
          <t>FGTS</t>
        </is>
      </c>
      <c r="D486" t="inlineStr">
        <is>
          <t>Nordeste</t>
        </is>
      </c>
      <c r="E486" t="inlineStr">
        <is>
          <t>BA</t>
        </is>
      </c>
      <c r="F486" t="inlineStr">
        <is>
          <t>CACULE</t>
        </is>
      </c>
      <c r="G486" t="inlineStr">
        <is>
          <t>EMPRESA BAIANA DE ÁGUAS E SANEAMENTO SA - EMBASA</t>
        </is>
      </c>
      <c r="H486" t="inlineStr">
        <is>
          <t>Implantação do SES na sede municipal</t>
        </is>
      </c>
      <c r="I486" s="15" t="n">
        <v>126597849.1</v>
      </c>
      <c r="J486" s="11" t="n"/>
      <c r="K486" s="11" t="n">
        <v>126597849.1</v>
      </c>
      <c r="L486" t="inlineStr">
        <is>
          <t>Cidades Sustentáveis e Resilientes</t>
        </is>
      </c>
      <c r="M486" t="inlineStr">
        <is>
          <t>Esgotamento Sanitário</t>
        </is>
      </c>
      <c r="N486" t="inlineStr">
        <is>
          <t>Esgotamento Sanitário</t>
        </is>
      </c>
      <c r="O486" t="inlineStr">
        <is>
          <t>Seleção Normal</t>
        </is>
      </c>
      <c r="P486" t="inlineStr">
        <is>
          <t>ESGOTO</t>
        </is>
      </c>
      <c r="Q486" t="inlineStr">
        <is>
          <t>NORMAL</t>
        </is>
      </c>
      <c r="R486" t="inlineStr">
        <is>
          <t>ESGOTO-NORMAL-BA</t>
        </is>
      </c>
      <c r="S486" t="inlineStr">
        <is>
          <t>1.425, de 2025</t>
        </is>
      </c>
      <c r="T486" t="inlineStr">
        <is>
          <t>https://in.gov.br/web/dou/-/portaria-mcid-n-1.425-de-10-de-dezembro-de-2025-674489067</t>
        </is>
      </c>
      <c r="AA486" t="n">
        <v>2025</v>
      </c>
      <c r="AB486" t="inlineStr">
        <is>
          <t>enquadrada</t>
        </is>
      </c>
      <c r="AC486" t="inlineStr">
        <is>
          <t>Setor Privado</t>
        </is>
      </c>
    </row>
    <row r="487">
      <c r="A487" t="inlineStr">
        <is>
          <t>56000000955/2025</t>
        </is>
      </c>
      <c r="B487" t="inlineStr">
        <is>
          <t>FIN</t>
        </is>
      </c>
      <c r="C487" t="inlineStr">
        <is>
          <t>FGTS</t>
        </is>
      </c>
      <c r="D487" t="inlineStr">
        <is>
          <t>Nordeste</t>
        </is>
      </c>
      <c r="E487" t="inlineStr">
        <is>
          <t>BA</t>
        </is>
      </c>
      <c r="F487" t="inlineStr">
        <is>
          <t>BRUMADO</t>
        </is>
      </c>
      <c r="G487" t="inlineStr">
        <is>
          <t>EMPRESA BAIANA DE ÁGUAS E SANEAMENTO SA - EMBASA</t>
        </is>
      </c>
      <c r="H487" t="inlineStr">
        <is>
          <t>Implantação do SES na sede municipal e na Vila Presidente Vargas</t>
        </is>
      </c>
      <c r="I487" s="15" t="n">
        <v>190152000</v>
      </c>
      <c r="J487" s="11" t="n"/>
      <c r="K487" s="11" t="n">
        <v>190152000</v>
      </c>
      <c r="L487" t="inlineStr">
        <is>
          <t>Cidades Sustentáveis e Resilientes</t>
        </is>
      </c>
      <c r="M487" t="inlineStr">
        <is>
          <t>Esgotamento Sanitário</t>
        </is>
      </c>
      <c r="N487" t="inlineStr">
        <is>
          <t>Esgotamento Sanitário</t>
        </is>
      </c>
      <c r="O487" t="inlineStr">
        <is>
          <t>Seleção Normal</t>
        </is>
      </c>
      <c r="P487" t="inlineStr">
        <is>
          <t>ESGOTO</t>
        </is>
      </c>
      <c r="Q487" t="inlineStr">
        <is>
          <t>NORMAL</t>
        </is>
      </c>
      <c r="R487" t="inlineStr">
        <is>
          <t>ESGOTO-NORMAL-BA</t>
        </is>
      </c>
      <c r="S487" t="inlineStr">
        <is>
          <t>1.425, de 2025</t>
        </is>
      </c>
      <c r="T487" t="inlineStr">
        <is>
          <t>https://in.gov.br/web/dou/-/portaria-mcid-n-1.425-de-10-de-dezembro-de-2025-674489067</t>
        </is>
      </c>
      <c r="AA487" t="n">
        <v>2025</v>
      </c>
      <c r="AB487" t="inlineStr">
        <is>
          <t>enquadrada</t>
        </is>
      </c>
      <c r="AC487" t="inlineStr">
        <is>
          <t>Setor Privado</t>
        </is>
      </c>
    </row>
    <row r="488">
      <c r="A488" t="inlineStr">
        <is>
          <t>56000001234/2025</t>
        </is>
      </c>
      <c r="B488" t="inlineStr">
        <is>
          <t>FIN</t>
        </is>
      </c>
      <c r="C488" t="inlineStr">
        <is>
          <t>FGTS</t>
        </is>
      </c>
      <c r="D488" t="inlineStr">
        <is>
          <t>Nordeste</t>
        </is>
      </c>
      <c r="E488" t="inlineStr">
        <is>
          <t>BA</t>
        </is>
      </c>
      <c r="F488" t="inlineStr">
        <is>
          <t>SANTANA</t>
        </is>
      </c>
      <c r="G488" t="inlineStr">
        <is>
          <t>EMPRESA BAIANA DE ÁGUAS E SANEAMENTO SA - EMBASA</t>
        </is>
      </c>
      <c r="H488" t="inlineStr">
        <is>
          <t>Implantação do SES na sede municipal</t>
        </is>
      </c>
      <c r="I488" s="15" t="n">
        <v>74490018.67</v>
      </c>
      <c r="J488" s="11" t="n"/>
      <c r="K488" s="11" t="n">
        <v>74490018.67</v>
      </c>
      <c r="L488" t="inlineStr">
        <is>
          <t>Cidades Sustentáveis e Resilientes</t>
        </is>
      </c>
      <c r="M488" t="inlineStr">
        <is>
          <t>Esgotamento Sanitário</t>
        </is>
      </c>
      <c r="N488" t="inlineStr">
        <is>
          <t>Esgotamento Sanitário</t>
        </is>
      </c>
      <c r="O488" t="inlineStr">
        <is>
          <t>Seleção Normal</t>
        </is>
      </c>
      <c r="P488" t="inlineStr">
        <is>
          <t>ESGOTO</t>
        </is>
      </c>
      <c r="Q488" t="inlineStr">
        <is>
          <t>NORMAL</t>
        </is>
      </c>
      <c r="R488" t="inlineStr">
        <is>
          <t>ESGOTO-NORMAL-BA</t>
        </is>
      </c>
      <c r="S488" t="inlineStr">
        <is>
          <t>1.425, de 2025</t>
        </is>
      </c>
      <c r="T488" t="inlineStr">
        <is>
          <t>https://in.gov.br/web/dou/-/portaria-mcid-n-1.425-de-10-de-dezembro-de-2025-674489067</t>
        </is>
      </c>
      <c r="AA488" t="n">
        <v>2025</v>
      </c>
      <c r="AB488" t="inlineStr">
        <is>
          <t>enquadrada</t>
        </is>
      </c>
      <c r="AC488" t="inlineStr">
        <is>
          <t>Setor Privado</t>
        </is>
      </c>
    </row>
    <row r="489">
      <c r="A489" t="inlineStr">
        <is>
          <t>56000001347/2025</t>
        </is>
      </c>
      <c r="B489" t="inlineStr">
        <is>
          <t>FIN</t>
        </is>
      </c>
      <c r="C489" t="inlineStr">
        <is>
          <t>FGTS</t>
        </is>
      </c>
      <c r="D489" t="inlineStr">
        <is>
          <t>Nordeste</t>
        </is>
      </c>
      <c r="E489" t="inlineStr">
        <is>
          <t>BA</t>
        </is>
      </c>
      <c r="F489" t="inlineStr">
        <is>
          <t>FLORESTA AZUL</t>
        </is>
      </c>
      <c r="G489" t="inlineStr">
        <is>
          <t>EMPRESA BAIANA DE ÁGUAS E SANEAMENTO SA - EMBASA</t>
        </is>
      </c>
      <c r="H489" t="inlineStr">
        <is>
          <t>Implantação do SES na sede municipal</t>
        </is>
      </c>
      <c r="I489" s="15" t="n">
        <v>55115501.34</v>
      </c>
      <c r="J489" s="11" t="n"/>
      <c r="K489" s="11" t="n">
        <v>55115501.34</v>
      </c>
      <c r="L489" t="inlineStr">
        <is>
          <t>Cidades Sustentáveis e Resilientes</t>
        </is>
      </c>
      <c r="M489" t="inlineStr">
        <is>
          <t>Esgotamento Sanitário</t>
        </is>
      </c>
      <c r="N489" t="inlineStr">
        <is>
          <t>Esgotamento Sanitário</t>
        </is>
      </c>
      <c r="O489" t="inlineStr">
        <is>
          <t>Seleção Normal</t>
        </is>
      </c>
      <c r="P489" t="inlineStr">
        <is>
          <t>ESGOTO</t>
        </is>
      </c>
      <c r="Q489" t="inlineStr">
        <is>
          <t>NORMAL</t>
        </is>
      </c>
      <c r="R489" t="inlineStr">
        <is>
          <t>ESGOTO-NORMAL-BA</t>
        </is>
      </c>
      <c r="S489" t="inlineStr">
        <is>
          <t>1.425, de 2025</t>
        </is>
      </c>
      <c r="T489" t="inlineStr">
        <is>
          <t>https://in.gov.br/web/dou/-/portaria-mcid-n-1.425-de-10-de-dezembro-de-2025-674489067</t>
        </is>
      </c>
      <c r="AA489" t="n">
        <v>2025</v>
      </c>
      <c r="AB489" t="inlineStr">
        <is>
          <t>enquadrada</t>
        </is>
      </c>
      <c r="AC489" t="inlineStr">
        <is>
          <t>Setor Privado</t>
        </is>
      </c>
    </row>
    <row r="490">
      <c r="A490" t="inlineStr">
        <is>
          <t>56000000591/2025</t>
        </is>
      </c>
      <c r="B490" t="inlineStr">
        <is>
          <t>FIN</t>
        </is>
      </c>
      <c r="C490" t="inlineStr">
        <is>
          <t>FGTS</t>
        </is>
      </c>
      <c r="D490" t="inlineStr">
        <is>
          <t>Nordeste</t>
        </is>
      </c>
      <c r="E490" t="inlineStr">
        <is>
          <t>BA</t>
        </is>
      </c>
      <c r="F490" t="inlineStr">
        <is>
          <t>EUNAPOLIS</t>
        </is>
      </c>
      <c r="G490" t="inlineStr">
        <is>
          <t>EMPRESA BAIANA DE ÁGUAS E SANEAMENTO SA - EMBASA</t>
        </is>
      </c>
      <c r="H490" t="inlineStr">
        <is>
          <t>Implantação do SES na sede municipal de Eunápolis</t>
        </is>
      </c>
      <c r="I490" s="15" t="n">
        <v>400000000</v>
      </c>
      <c r="J490" s="11" t="n"/>
      <c r="K490" s="11" t="n">
        <v>400000000</v>
      </c>
      <c r="L490" t="inlineStr">
        <is>
          <t>Cidades Sustentáveis e Resilientes</t>
        </is>
      </c>
      <c r="M490" t="inlineStr">
        <is>
          <t>Esgotamento Sanitário</t>
        </is>
      </c>
      <c r="N490" t="inlineStr">
        <is>
          <t>Esgotamento Sanitário</t>
        </is>
      </c>
      <c r="O490" t="inlineStr">
        <is>
          <t>Seleção Normal</t>
        </is>
      </c>
      <c r="P490" t="inlineStr">
        <is>
          <t>ESGOTO</t>
        </is>
      </c>
      <c r="Q490" t="inlineStr">
        <is>
          <t>NORMAL</t>
        </is>
      </c>
      <c r="R490" t="inlineStr">
        <is>
          <t>ESGOTO-NORMAL-BA</t>
        </is>
      </c>
      <c r="S490" t="inlineStr">
        <is>
          <t>1.425, de 2025</t>
        </is>
      </c>
      <c r="T490" t="inlineStr">
        <is>
          <t>https://in.gov.br/web/dou/-/portaria-mcid-n-1.425-de-10-de-dezembro-de-2025-674489067</t>
        </is>
      </c>
      <c r="AA490" t="n">
        <v>2025</v>
      </c>
      <c r="AB490" t="inlineStr">
        <is>
          <t>enquadrada</t>
        </is>
      </c>
      <c r="AC490" t="inlineStr">
        <is>
          <t>Setor Privado</t>
        </is>
      </c>
    </row>
    <row r="491">
      <c r="A491" t="inlineStr">
        <is>
          <t>56000008235/2025</t>
        </is>
      </c>
      <c r="B491" t="inlineStr">
        <is>
          <t>FIN</t>
        </is>
      </c>
      <c r="C491" t="inlineStr">
        <is>
          <t>FGTS</t>
        </is>
      </c>
      <c r="D491" t="inlineStr">
        <is>
          <t>Nordeste</t>
        </is>
      </c>
      <c r="E491" t="inlineStr">
        <is>
          <t>BA</t>
        </is>
      </c>
      <c r="F491" t="inlineStr">
        <is>
          <t>MATA DE SAO JOAO</t>
        </is>
      </c>
      <c r="G491" t="inlineStr">
        <is>
          <t>EMPRESA BAIANA DE ÁGUAS E SANEAMENTO SA - EMBASA</t>
        </is>
      </c>
      <c r="H491" t="inlineStr">
        <is>
          <t>Implantação do SES Pojuca Norte no município de Mata de São João</t>
        </is>
      </c>
      <c r="I491" s="15" t="n">
        <v>95362242.78</v>
      </c>
      <c r="J491" s="11" t="n"/>
      <c r="K491" s="11" t="n">
        <v>95362242.78</v>
      </c>
      <c r="L491" t="inlineStr">
        <is>
          <t>Cidades Sustentáveis e Resilientes</t>
        </is>
      </c>
      <c r="M491" t="inlineStr">
        <is>
          <t>Esgotamento Sanitário</t>
        </is>
      </c>
      <c r="N491" t="inlineStr">
        <is>
          <t>Esgotamento Sanitário</t>
        </is>
      </c>
      <c r="O491" t="inlineStr">
        <is>
          <t>Seleção Normal</t>
        </is>
      </c>
      <c r="P491" t="inlineStr">
        <is>
          <t>ESGOTO</t>
        </is>
      </c>
      <c r="Q491" t="inlineStr">
        <is>
          <t>NORMAL</t>
        </is>
      </c>
      <c r="R491" t="inlineStr">
        <is>
          <t>ESGOTO-NORMAL-BA</t>
        </is>
      </c>
      <c r="S491" t="inlineStr">
        <is>
          <t>1.425, de 2025</t>
        </is>
      </c>
      <c r="T491" t="inlineStr">
        <is>
          <t>https://in.gov.br/web/dou/-/portaria-mcid-n-1.425-de-10-de-dezembro-de-2025-674489067</t>
        </is>
      </c>
      <c r="AA491" t="n">
        <v>2025</v>
      </c>
      <c r="AB491" t="inlineStr">
        <is>
          <t>enquadrada</t>
        </is>
      </c>
      <c r="AC491" t="inlineStr">
        <is>
          <t>Setor Privado</t>
        </is>
      </c>
    </row>
    <row r="492">
      <c r="A492" t="inlineStr">
        <is>
          <t>56000002019/2025</t>
        </is>
      </c>
      <c r="B492" t="inlineStr">
        <is>
          <t>FIN</t>
        </is>
      </c>
      <c r="C492" t="inlineStr">
        <is>
          <t>FGTS</t>
        </is>
      </c>
      <c r="D492" t="inlineStr">
        <is>
          <t>Centro-Oeste</t>
        </is>
      </c>
      <c r="E492" t="inlineStr">
        <is>
          <t>GO</t>
        </is>
      </c>
      <c r="F492" t="inlineStr">
        <is>
          <t>CATALAO</t>
        </is>
      </c>
      <c r="G492" t="inlineStr">
        <is>
          <t>PREFEITURA DE CATALÃO</t>
        </is>
      </c>
      <c r="H492" t="inlineStr">
        <is>
          <t>Implantação do SES nos bairros dos bairros Jardim Paraíso, Vila Erondina e Jardim Brasília</t>
        </is>
      </c>
      <c r="I492" s="15" t="n">
        <v>13000000</v>
      </c>
      <c r="J492" s="11" t="n"/>
      <c r="K492" s="11" t="n">
        <v>13000000</v>
      </c>
      <c r="L492" t="inlineStr">
        <is>
          <t>Cidades Sustentáveis e Resilientes</t>
        </is>
      </c>
      <c r="M492" t="inlineStr">
        <is>
          <t>Esgotamento Sanitário</t>
        </is>
      </c>
      <c r="N492" t="inlineStr">
        <is>
          <t>Esgotamento Sanitário</t>
        </is>
      </c>
      <c r="O492" t="inlineStr">
        <is>
          <t>Seleção Normal</t>
        </is>
      </c>
      <c r="P492" t="inlineStr">
        <is>
          <t>ESGOTO</t>
        </is>
      </c>
      <c r="Q492" t="inlineStr">
        <is>
          <t>NORMAL</t>
        </is>
      </c>
      <c r="R492" t="inlineStr">
        <is>
          <t>ESGOTO-NORMAL-GO</t>
        </is>
      </c>
      <c r="S492" t="inlineStr">
        <is>
          <t>1.425, de 2025</t>
        </is>
      </c>
      <c r="T492" t="inlineStr">
        <is>
          <t>https://in.gov.br/web/dou/-/portaria-mcid-n-1.425-de-10-de-dezembro-de-2025-674489067</t>
        </is>
      </c>
      <c r="AA492" t="n">
        <v>2025</v>
      </c>
      <c r="AB492" t="inlineStr">
        <is>
          <t>enquadrada</t>
        </is>
      </c>
      <c r="AC492" t="inlineStr">
        <is>
          <t>Setor Público</t>
        </is>
      </c>
    </row>
    <row r="493">
      <c r="A493" t="inlineStr">
        <is>
          <t>56000000484/2025</t>
        </is>
      </c>
      <c r="B493" t="inlineStr">
        <is>
          <t>FIN</t>
        </is>
      </c>
      <c r="C493" t="inlineStr">
        <is>
          <t>FGTS</t>
        </is>
      </c>
      <c r="D493" t="inlineStr">
        <is>
          <t>Sudeste</t>
        </is>
      </c>
      <c r="E493" t="inlineStr">
        <is>
          <t>MG</t>
        </is>
      </c>
      <c r="F493" t="inlineStr">
        <is>
          <t>UBERLÂNDIA</t>
        </is>
      </c>
      <c r="G493" t="inlineStr">
        <is>
          <t>PREFEITURA DE UBERLÂNDIA</t>
        </is>
      </c>
      <c r="H493" t="inlineStr">
        <is>
          <t>Ampliação do SES no loteamento Maná</t>
        </is>
      </c>
      <c r="I493" s="15" t="n">
        <v>3333818.01</v>
      </c>
      <c r="J493" s="11" t="n"/>
      <c r="K493" s="11" t="n">
        <v>3333818.01</v>
      </c>
      <c r="L493" t="inlineStr">
        <is>
          <t>Cidades Sustentáveis e Resilientes</t>
        </is>
      </c>
      <c r="M493" t="inlineStr">
        <is>
          <t>Esgotamento Sanitário</t>
        </is>
      </c>
      <c r="N493" t="inlineStr">
        <is>
          <t>Esgotamento Sanitário</t>
        </is>
      </c>
      <c r="O493" t="inlineStr">
        <is>
          <t>Seleção Normal</t>
        </is>
      </c>
      <c r="P493" t="inlineStr">
        <is>
          <t>ESGOTO</t>
        </is>
      </c>
      <c r="Q493" t="inlineStr">
        <is>
          <t>NORMAL</t>
        </is>
      </c>
      <c r="R493" t="inlineStr">
        <is>
          <t>ESGOTO-NORMAL-MG</t>
        </is>
      </c>
      <c r="S493" t="inlineStr">
        <is>
          <t>815, de 2026</t>
        </is>
      </c>
      <c r="T493" t="inlineStr">
        <is>
          <t>https://www.in.gov.br/en/web/dou/-/portaria-mcid-n-815-de-9-de-julho-de-2026-718135745</t>
        </is>
      </c>
      <c r="U493" t="inlineStr">
        <is>
          <t>Selecionada pela Portaria 815, de 2026 (antes enquadrada na Portaria 1.425, de 2025)</t>
        </is>
      </c>
      <c r="AA493" t="n">
        <v>2026</v>
      </c>
      <c r="AB493" t="inlineStr">
        <is>
          <t>selecionada</t>
        </is>
      </c>
      <c r="AC493" t="inlineStr">
        <is>
          <t>Setor Público</t>
        </is>
      </c>
    </row>
    <row r="494">
      <c r="A494" t="inlineStr">
        <is>
          <t>56000002161/2025</t>
        </is>
      </c>
      <c r="B494" t="inlineStr">
        <is>
          <t>FIN</t>
        </is>
      </c>
      <c r="C494" t="inlineStr">
        <is>
          <t>FGTS</t>
        </is>
      </c>
      <c r="D494" t="inlineStr">
        <is>
          <t>Sudeste</t>
        </is>
      </c>
      <c r="E494" t="inlineStr">
        <is>
          <t>MG</t>
        </is>
      </c>
      <c r="F494" t="inlineStr">
        <is>
          <t>ITABIRA</t>
        </is>
      </c>
      <c r="G494" t="inlineStr">
        <is>
          <t>PREFEITURA DE ITABIRA</t>
        </is>
      </c>
      <c r="H494" t="inlineStr">
        <is>
          <t>Implantação do SES no distrito de Senhora do Carmo</t>
        </is>
      </c>
      <c r="I494" s="15" t="n">
        <v>11437666.98</v>
      </c>
      <c r="J494" s="11" t="n"/>
      <c r="K494" s="11" t="n">
        <v>11437666.98</v>
      </c>
      <c r="L494" t="inlineStr">
        <is>
          <t>Cidades Sustentáveis e Resilientes</t>
        </is>
      </c>
      <c r="M494" t="inlineStr">
        <is>
          <t>Esgotamento Sanitário</t>
        </is>
      </c>
      <c r="N494" t="inlineStr">
        <is>
          <t>Esgotamento Sanitário</t>
        </is>
      </c>
      <c r="O494" t="inlineStr">
        <is>
          <t>Seleção Normal</t>
        </is>
      </c>
      <c r="P494" t="inlineStr">
        <is>
          <t>ESGOTO</t>
        </is>
      </c>
      <c r="Q494" t="inlineStr">
        <is>
          <t>NORMAL</t>
        </is>
      </c>
      <c r="R494" t="inlineStr">
        <is>
          <t>ESGOTO-NORMAL-MG</t>
        </is>
      </c>
      <c r="S494" t="inlineStr">
        <is>
          <t>1.425, de 2025</t>
        </is>
      </c>
      <c r="T494" t="inlineStr">
        <is>
          <t>https://in.gov.br/web/dou/-/portaria-mcid-n-1.425-de-10-de-dezembro-de-2025-674489067</t>
        </is>
      </c>
      <c r="AA494" t="n">
        <v>2025</v>
      </c>
      <c r="AB494" t="inlineStr">
        <is>
          <t>enquadrada</t>
        </is>
      </c>
      <c r="AC494" t="inlineStr">
        <is>
          <t>Setor Público</t>
        </is>
      </c>
    </row>
    <row r="495">
      <c r="A495" t="inlineStr">
        <is>
          <t>56000001284/2025</t>
        </is>
      </c>
      <c r="B495" t="inlineStr">
        <is>
          <t>FIN</t>
        </is>
      </c>
      <c r="C495" t="inlineStr">
        <is>
          <t>FGTS</t>
        </is>
      </c>
      <c r="D495" t="inlineStr">
        <is>
          <t>Centro-Oeste</t>
        </is>
      </c>
      <c r="E495" t="inlineStr">
        <is>
          <t>MT</t>
        </is>
      </c>
      <c r="F495" t="inlineStr">
        <is>
          <t>LUCAS DO RIO VERDE</t>
        </is>
      </c>
      <c r="G495" t="inlineStr">
        <is>
          <t>PREFEITURA DE LUCAS DO RIO VERDE</t>
        </is>
      </c>
      <c r="H495" t="inlineStr">
        <is>
          <t>Ampliação do SES na sede municipal</t>
        </is>
      </c>
      <c r="I495" s="15" t="n">
        <v>101227104.5</v>
      </c>
      <c r="J495" s="11" t="n"/>
      <c r="K495" s="11" t="n">
        <v>101227104.5</v>
      </c>
      <c r="L495" t="inlineStr">
        <is>
          <t>Cidades Sustentáveis e Resilientes</t>
        </is>
      </c>
      <c r="M495" t="inlineStr">
        <is>
          <t>Esgotamento Sanitário</t>
        </is>
      </c>
      <c r="N495" t="inlineStr">
        <is>
          <t>Esgotamento Sanitário</t>
        </is>
      </c>
      <c r="O495" t="inlineStr">
        <is>
          <t>Seleção Normal</t>
        </is>
      </c>
      <c r="P495" t="inlineStr">
        <is>
          <t>ESGOTO</t>
        </is>
      </c>
      <c r="Q495" t="inlineStr">
        <is>
          <t>NORMAL</t>
        </is>
      </c>
      <c r="R495" t="inlineStr">
        <is>
          <t>ESGOTO-NORMAL-MT</t>
        </is>
      </c>
      <c r="S495" t="inlineStr">
        <is>
          <t>1.425, de 2025</t>
        </is>
      </c>
      <c r="T495" t="inlineStr">
        <is>
          <t>https://in.gov.br/web/dou/-/portaria-mcid-n-1.425-de-10-de-dezembro-de-2025-674489067</t>
        </is>
      </c>
      <c r="AA495" t="n">
        <v>2025</v>
      </c>
      <c r="AB495" t="inlineStr">
        <is>
          <t>enquadrada</t>
        </is>
      </c>
      <c r="AC495" t="inlineStr">
        <is>
          <t>Setor Público</t>
        </is>
      </c>
    </row>
    <row r="496">
      <c r="A496" t="inlineStr">
        <is>
          <t>56000000941/2025</t>
        </is>
      </c>
      <c r="B496" t="inlineStr">
        <is>
          <t>FIN</t>
        </is>
      </c>
      <c r="C496" t="inlineStr">
        <is>
          <t>FGTS</t>
        </is>
      </c>
      <c r="D496" t="inlineStr">
        <is>
          <t>Sudeste</t>
        </is>
      </c>
      <c r="E496" t="inlineStr">
        <is>
          <t>RJ</t>
        </is>
      </c>
      <c r="F496" t="inlineStr">
        <is>
          <t>MANGARATIBA</t>
        </is>
      </c>
      <c r="G496" t="inlineStr">
        <is>
          <t>COMPANHIA ESTADUAL DE ÁGUAS E ESGOTOS - CEDAE</t>
        </is>
      </c>
      <c r="H496" t="inlineStr">
        <is>
          <t>Implantação do SES no distrito de Itacuruçá</t>
        </is>
      </c>
      <c r="I496" s="15" t="n">
        <v>90953549.38</v>
      </c>
      <c r="J496" s="11" t="n"/>
      <c r="K496" s="11" t="n">
        <v>90953549.38</v>
      </c>
      <c r="L496" t="inlineStr">
        <is>
          <t>Cidades Sustentáveis e Resilientes</t>
        </is>
      </c>
      <c r="M496" t="inlineStr">
        <is>
          <t>Esgotamento Sanitário</t>
        </is>
      </c>
      <c r="N496" t="inlineStr">
        <is>
          <t>Esgotamento Sanitário</t>
        </is>
      </c>
      <c r="O496" t="inlineStr">
        <is>
          <t>Seleção Normal</t>
        </is>
      </c>
      <c r="P496" t="inlineStr">
        <is>
          <t>ESGOTO</t>
        </is>
      </c>
      <c r="Q496" t="inlineStr">
        <is>
          <t>NORMAL</t>
        </is>
      </c>
      <c r="R496" t="inlineStr">
        <is>
          <t>ESGOTO-NORMAL-RJ</t>
        </is>
      </c>
      <c r="S496" t="inlineStr">
        <is>
          <t>1.425, de 2025</t>
        </is>
      </c>
      <c r="T496" t="inlineStr">
        <is>
          <t>https://in.gov.br/web/dou/-/portaria-mcid-n-1.425-de-10-de-dezembro-de-2025-674489067</t>
        </is>
      </c>
      <c r="AA496" t="n">
        <v>2025</v>
      </c>
      <c r="AB496" t="inlineStr">
        <is>
          <t>enquadrada</t>
        </is>
      </c>
      <c r="AC496" t="inlineStr">
        <is>
          <t>Setor Privado</t>
        </is>
      </c>
    </row>
    <row r="497">
      <c r="A497" t="inlineStr">
        <is>
          <t>56000002446/2025</t>
        </is>
      </c>
      <c r="B497" t="inlineStr">
        <is>
          <t>FIN</t>
        </is>
      </c>
      <c r="C497" t="inlineStr">
        <is>
          <t>FGTS</t>
        </is>
      </c>
      <c r="D497" t="inlineStr">
        <is>
          <t>Sudeste</t>
        </is>
      </c>
      <c r="E497" t="inlineStr">
        <is>
          <t>RJ</t>
        </is>
      </c>
      <c r="F497" t="inlineStr">
        <is>
          <t>LAJE DO MURIAE</t>
        </is>
      </c>
      <c r="G497" t="inlineStr">
        <is>
          <t>COMPANHIA ESTADUAL DE ÁGUAS E ESGOTOS - CEDAE</t>
        </is>
      </c>
      <c r="H497" t="inlineStr">
        <is>
          <t>Implantação do SES na sede municipal</t>
        </is>
      </c>
      <c r="I497" s="15" t="n">
        <v>66000564.58</v>
      </c>
      <c r="J497" s="11" t="n"/>
      <c r="K497" s="11" t="n">
        <v>66000564.58</v>
      </c>
      <c r="L497" t="inlineStr">
        <is>
          <t>Cidades Sustentáveis e Resilientes</t>
        </is>
      </c>
      <c r="M497" t="inlineStr">
        <is>
          <t>Esgotamento Sanitário</t>
        </is>
      </c>
      <c r="N497" t="inlineStr">
        <is>
          <t>Esgotamento Sanitário</t>
        </is>
      </c>
      <c r="O497" t="inlineStr">
        <is>
          <t>Seleção Normal</t>
        </is>
      </c>
      <c r="P497" t="inlineStr">
        <is>
          <t>ESGOTO</t>
        </is>
      </c>
      <c r="Q497" t="inlineStr">
        <is>
          <t>NORMAL</t>
        </is>
      </c>
      <c r="R497" t="inlineStr">
        <is>
          <t>ESGOTO-NORMAL-RJ</t>
        </is>
      </c>
      <c r="S497" t="inlineStr">
        <is>
          <t>1.425, de 2025</t>
        </is>
      </c>
      <c r="T497" t="inlineStr">
        <is>
          <t>https://in.gov.br/web/dou/-/portaria-mcid-n-1.425-de-10-de-dezembro-de-2025-674489067</t>
        </is>
      </c>
      <c r="AA497" t="n">
        <v>2025</v>
      </c>
      <c r="AB497" t="inlineStr">
        <is>
          <t>enquadrada</t>
        </is>
      </c>
      <c r="AC497" t="inlineStr">
        <is>
          <t>Setor Privado</t>
        </is>
      </c>
    </row>
    <row r="498">
      <c r="A498" t="inlineStr">
        <is>
          <t>56000001368/2025</t>
        </is>
      </c>
      <c r="B498" t="inlineStr">
        <is>
          <t>FIN</t>
        </is>
      </c>
      <c r="C498" t="inlineStr">
        <is>
          <t>FGTS</t>
        </is>
      </c>
      <c r="D498" t="inlineStr">
        <is>
          <t>Sudeste</t>
        </is>
      </c>
      <c r="E498" t="inlineStr">
        <is>
          <t>SP</t>
        </is>
      </c>
      <c r="F498" t="inlineStr">
        <is>
          <t>SAO CARLOS</t>
        </is>
      </c>
      <c r="G498" t="inlineStr">
        <is>
          <t>PREFEITURA DE SÃO CARLOS</t>
        </is>
      </c>
      <c r="H498" t="inlineStr">
        <is>
          <t>Ampliação do SES dos empreendimentos Porto Royale, na margem direita do Córrego Santa Maria</t>
        </is>
      </c>
      <c r="I498" s="15" t="n">
        <v>1266954.56</v>
      </c>
      <c r="J498" s="11" t="n"/>
      <c r="K498" s="11" t="n">
        <v>1266954.56</v>
      </c>
      <c r="L498" t="inlineStr">
        <is>
          <t>Cidades Sustentáveis e Resilientes</t>
        </is>
      </c>
      <c r="M498" t="inlineStr">
        <is>
          <t>Esgotamento Sanitário</t>
        </is>
      </c>
      <c r="N498" t="inlineStr">
        <is>
          <t>Esgotamento Sanitário</t>
        </is>
      </c>
      <c r="O498" t="inlineStr">
        <is>
          <t>Seleção Normal</t>
        </is>
      </c>
      <c r="P498" t="inlineStr">
        <is>
          <t>ESGOTO</t>
        </is>
      </c>
      <c r="Q498" t="inlineStr">
        <is>
          <t>NORMAL</t>
        </is>
      </c>
      <c r="R498" t="inlineStr">
        <is>
          <t>ESGOTO-NORMAL-SP</t>
        </is>
      </c>
      <c r="S498" t="inlineStr">
        <is>
          <t>301, de 2026</t>
        </is>
      </c>
      <c r="T498" t="inlineStr">
        <is>
          <t>https://in.gov.br/en/web/dou/-/portaria-mcid-n-301-de-24-de-marco-de-2026-695452337</t>
        </is>
      </c>
      <c r="U498" t="inlineStr">
        <is>
          <t>Selecionada pela Portaria 301, de 2026 (antes enquadrada na Portaria 1.425, de 2025)</t>
        </is>
      </c>
      <c r="AA498" t="n">
        <v>2026</v>
      </c>
      <c r="AB498" t="inlineStr">
        <is>
          <t>selecionada</t>
        </is>
      </c>
      <c r="AC498" t="inlineStr">
        <is>
          <t>Setor Público</t>
        </is>
      </c>
    </row>
    <row r="499">
      <c r="A499" t="inlineStr">
        <is>
          <t>56000001116/2025</t>
        </is>
      </c>
      <c r="B499" t="inlineStr">
        <is>
          <t>FIN</t>
        </is>
      </c>
      <c r="C499" t="inlineStr">
        <is>
          <t>FGTS</t>
        </is>
      </c>
      <c r="D499" t="inlineStr">
        <is>
          <t>Sudeste</t>
        </is>
      </c>
      <c r="E499" t="inlineStr">
        <is>
          <t>SP</t>
        </is>
      </c>
      <c r="F499" t="inlineStr">
        <is>
          <t>SERTAOZINHO</t>
        </is>
      </c>
      <c r="G499" t="inlineStr">
        <is>
          <t>PREFEITURA DE SERTÃOZINHO</t>
        </is>
      </c>
      <c r="H499" t="inlineStr">
        <is>
          <t>Ampliação do SES na sede municipal - Zona Sul</t>
        </is>
      </c>
      <c r="I499" s="15" t="n">
        <v>10199557.98</v>
      </c>
      <c r="J499" s="11" t="n"/>
      <c r="K499" s="11" t="n">
        <v>10199557.98</v>
      </c>
      <c r="L499" t="inlineStr">
        <is>
          <t>Cidades Sustentáveis e Resilientes</t>
        </is>
      </c>
      <c r="M499" t="inlineStr">
        <is>
          <t>Esgotamento Sanitário</t>
        </is>
      </c>
      <c r="N499" t="inlineStr">
        <is>
          <t>Esgotamento Sanitário</t>
        </is>
      </c>
      <c r="O499" t="inlineStr">
        <is>
          <t>Seleção Normal</t>
        </is>
      </c>
      <c r="P499" t="inlineStr">
        <is>
          <t>ESGOTO</t>
        </is>
      </c>
      <c r="Q499" t="inlineStr">
        <is>
          <t>NORMAL</t>
        </is>
      </c>
      <c r="R499" t="inlineStr">
        <is>
          <t>ESGOTO-NORMAL-SP</t>
        </is>
      </c>
      <c r="S499" t="inlineStr">
        <is>
          <t>1.425, de 2025</t>
        </is>
      </c>
      <c r="T499" t="inlineStr">
        <is>
          <t>https://in.gov.br/web/dou/-/portaria-mcid-n-1.425-de-10-de-dezembro-de-2025-674489067</t>
        </is>
      </c>
      <c r="AA499" t="n">
        <v>2025</v>
      </c>
      <c r="AB499" t="inlineStr">
        <is>
          <t>enquadrada</t>
        </is>
      </c>
      <c r="AC499" t="inlineStr">
        <is>
          <t>Setor Público</t>
        </is>
      </c>
    </row>
    <row r="500">
      <c r="A500" t="inlineStr">
        <is>
          <t>56000002694/2023</t>
        </is>
      </c>
      <c r="B500" t="inlineStr">
        <is>
          <t>OGU</t>
        </is>
      </c>
      <c r="C500" t="inlineStr">
        <is>
          <t>OGU</t>
        </is>
      </c>
      <c r="D500" t="inlineStr">
        <is>
          <t>Norte</t>
        </is>
      </c>
      <c r="E500" t="inlineStr">
        <is>
          <t>TO</t>
        </is>
      </c>
      <c r="F500" t="inlineStr">
        <is>
          <t>TOCANTINIA</t>
        </is>
      </c>
      <c r="G500" t="inlineStr">
        <is>
          <t>ESTADO DO TOCANTINS</t>
        </is>
      </c>
      <c r="H500" t="inlineStr">
        <is>
          <t>Implantação de sistema de esgotamento sanitário para o município de Tocantínia - TO.</t>
        </is>
      </c>
      <c r="I500" s="15" t="n">
        <v>12604801.09</v>
      </c>
      <c r="J500" s="11" t="n">
        <v>12604801.09</v>
      </c>
      <c r="K500" s="11" t="n">
        <v>0</v>
      </c>
      <c r="L500" t="inlineStr">
        <is>
          <t>Cidades Sustentáveis e Resilientes</t>
        </is>
      </c>
      <c r="M500" t="inlineStr">
        <is>
          <t>Esgotamento Sanitário</t>
        </is>
      </c>
      <c r="N500" t="inlineStr">
        <is>
          <t>Esgotamento Sanitário</t>
        </is>
      </c>
      <c r="O500" t="inlineStr">
        <is>
          <t>Seleção Normal</t>
        </is>
      </c>
      <c r="P500" t="inlineStr">
        <is>
          <t>ESGOTO</t>
        </is>
      </c>
      <c r="Q500" t="inlineStr">
        <is>
          <t>NORMAL</t>
        </is>
      </c>
      <c r="R500" t="inlineStr">
        <is>
          <t>ESGOTO-NORMAL-TO</t>
        </is>
      </c>
      <c r="S500" t="inlineStr">
        <is>
          <t>769, de 2024</t>
        </is>
      </c>
      <c r="T500" t="inlineStr">
        <is>
          <t>https://www.in.gov.br/en/web/dou/-/portaria-mcid-n-769-de-26-de-julho-de-2024-574546917</t>
        </is>
      </c>
      <c r="V500" t="inlineStr">
        <is>
          <t>NÃO</t>
        </is>
      </c>
      <c r="AA500" t="n">
        <v>2024</v>
      </c>
      <c r="AB500" t="inlineStr">
        <is>
          <t>selecionada</t>
        </is>
      </c>
    </row>
    <row r="501">
      <c r="A501" t="inlineStr">
        <is>
          <t>56000003171/2023</t>
        </is>
      </c>
      <c r="B501" t="inlineStr">
        <is>
          <t>OGU</t>
        </is>
      </c>
      <c r="C501" t="inlineStr">
        <is>
          <t>OGU</t>
        </is>
      </c>
      <c r="D501" t="inlineStr">
        <is>
          <t>Sul</t>
        </is>
      </c>
      <c r="E501" t="inlineStr">
        <is>
          <t>PR</t>
        </is>
      </c>
      <c r="F501" t="inlineStr">
        <is>
          <t>GUAPOREMA</t>
        </is>
      </c>
      <c r="G501" t="inlineStr">
        <is>
          <t>MUNICIPIO DE GUAPOREMA</t>
        </is>
      </c>
      <c r="H501" t="inlineStr">
        <is>
          <t>Implantação de Rede de esgoto sanitário e central de capacitação e tratamento.</t>
        </is>
      </c>
      <c r="I501" s="15" t="n">
        <v>8000000</v>
      </c>
      <c r="J501" s="11" t="n">
        <v>8000000</v>
      </c>
      <c r="K501" s="11" t="n">
        <v>0</v>
      </c>
      <c r="L501" t="inlineStr">
        <is>
          <t>Cidades Sustentáveis e Resilientes</t>
        </is>
      </c>
      <c r="M501" t="inlineStr">
        <is>
          <t>Esgotamento Sanitário</t>
        </is>
      </c>
      <c r="N501" t="inlineStr">
        <is>
          <t>Esgotamento Sanitário</t>
        </is>
      </c>
      <c r="O501" t="inlineStr">
        <is>
          <t>Seleção Normal</t>
        </is>
      </c>
      <c r="P501" t="inlineStr">
        <is>
          <t>ESGOTO</t>
        </is>
      </c>
      <c r="Q501" t="inlineStr">
        <is>
          <t>NORMAL</t>
        </is>
      </c>
      <c r="R501" t="inlineStr">
        <is>
          <t>ESGOTO-NORMAL-PR</t>
        </is>
      </c>
      <c r="S501" t="inlineStr">
        <is>
          <t>769, de 2024</t>
        </is>
      </c>
      <c r="T501" t="inlineStr">
        <is>
          <t>https://www.in.gov.br/en/web/dou/-/portaria-mcid-n-769-de-26-de-julho-de-2024-574546917</t>
        </is>
      </c>
      <c r="V501" t="inlineStr">
        <is>
          <t>NÃO</t>
        </is>
      </c>
      <c r="AA501" t="n">
        <v>2024</v>
      </c>
      <c r="AB501" t="inlineStr">
        <is>
          <t>selecionada</t>
        </is>
      </c>
    </row>
    <row r="502">
      <c r="A502" t="inlineStr">
        <is>
          <t>56000003796/2023</t>
        </is>
      </c>
      <c r="B502" t="inlineStr">
        <is>
          <t>OGU</t>
        </is>
      </c>
      <c r="C502" t="inlineStr">
        <is>
          <t>OGU</t>
        </is>
      </c>
      <c r="D502" t="inlineStr">
        <is>
          <t>Sudeste</t>
        </is>
      </c>
      <c r="E502" t="inlineStr">
        <is>
          <t>MG</t>
        </is>
      </c>
      <c r="F502" t="inlineStr">
        <is>
          <t>PRATAPOLIS</t>
        </is>
      </c>
      <c r="G502" t="inlineStr">
        <is>
          <t>MUNICIPIO DE PRATAPOLIS</t>
        </is>
      </c>
      <c r="H502" t="inlineStr">
        <is>
          <t>IMPLANTAÇÃO DA REDE INTERCEPTORA DE ESGOTO</t>
        </is>
      </c>
      <c r="I502" s="15" t="n">
        <v>7253975.82</v>
      </c>
      <c r="J502" s="11" t="n">
        <v>7253975.82</v>
      </c>
      <c r="K502" s="11" t="n">
        <v>0</v>
      </c>
      <c r="L502" t="inlineStr">
        <is>
          <t>Cidades Sustentáveis e Resilientes</t>
        </is>
      </c>
      <c r="M502" t="inlineStr">
        <is>
          <t>Esgotamento Sanitário</t>
        </is>
      </c>
      <c r="N502" t="inlineStr">
        <is>
          <t>Esgotamento Sanitário</t>
        </is>
      </c>
      <c r="O502" t="inlineStr">
        <is>
          <t>Seleção Normal</t>
        </is>
      </c>
      <c r="P502" t="inlineStr">
        <is>
          <t>ESGOTO</t>
        </is>
      </c>
      <c r="Q502" t="inlineStr">
        <is>
          <t>NORMAL</t>
        </is>
      </c>
      <c r="R502" t="inlineStr">
        <is>
          <t>ESGOTO-NORMAL-MG</t>
        </is>
      </c>
      <c r="S502" t="inlineStr">
        <is>
          <t>769, de 2024</t>
        </is>
      </c>
      <c r="T502" t="inlineStr">
        <is>
          <t>https://www.in.gov.br/en/web/dou/-/portaria-mcid-n-769-de-26-de-julho-de-2024-574546917</t>
        </is>
      </c>
      <c r="V502" t="inlineStr">
        <is>
          <t>NÃO</t>
        </is>
      </c>
      <c r="AA502" t="n">
        <v>2024</v>
      </c>
      <c r="AB502" t="inlineStr">
        <is>
          <t>selecionada</t>
        </is>
      </c>
    </row>
    <row r="503" ht="119" customHeight="1">
      <c r="A503" t="inlineStr">
        <is>
          <t>56000000384/2023</t>
        </is>
      </c>
      <c r="B503" t="inlineStr">
        <is>
          <t>OGU</t>
        </is>
      </c>
      <c r="C503" t="inlineStr">
        <is>
          <t>OGU</t>
        </is>
      </c>
      <c r="D503" t="inlineStr">
        <is>
          <t>Norte</t>
        </is>
      </c>
      <c r="E503" t="inlineStr">
        <is>
          <t>RO</t>
        </is>
      </c>
      <c r="F503" t="inlineStr">
        <is>
          <t>JARU</t>
        </is>
      </c>
      <c r="G503" t="inlineStr">
        <is>
          <t>ESTADO DE RONDONIA</t>
        </is>
      </c>
      <c r="H503" s="2" t="inlineStr">
        <is>
          <t>Obra de Ampliação do Sistema de Esgotamento Sanitário do município de Jaru - RO_x000D_
Com execução do sistema da bacia 01 - Visando atender o bairro Jardim Novo Estado e Parte do Setor 06, margeando o córrego Mororó. e bacia 03 - Visando atender o setor 08._x000D_
Contemplando a execução de redes coletoras, ligações domiciliares e estações elevatórias.</t>
        </is>
      </c>
      <c r="I503" s="15" t="n">
        <v>38842368.55</v>
      </c>
      <c r="J503" s="11" t="n">
        <v>38842368.55</v>
      </c>
      <c r="K503" s="11" t="n">
        <v>0</v>
      </c>
      <c r="L503" t="inlineStr">
        <is>
          <t>Cidades Sustentáveis e Resilientes</t>
        </is>
      </c>
      <c r="M503" t="inlineStr">
        <is>
          <t>Esgotamento Sanitário</t>
        </is>
      </c>
      <c r="N503" t="inlineStr">
        <is>
          <t>Esgotamento Sanitário</t>
        </is>
      </c>
      <c r="O503" t="inlineStr">
        <is>
          <t>Seleção Normal</t>
        </is>
      </c>
      <c r="P503" t="inlineStr">
        <is>
          <t>ESGOTO</t>
        </is>
      </c>
      <c r="Q503" t="inlineStr">
        <is>
          <t>NORMAL</t>
        </is>
      </c>
      <c r="R503" t="inlineStr">
        <is>
          <t>ESGOTO-NORMAL-RO</t>
        </is>
      </c>
      <c r="S503" t="inlineStr">
        <is>
          <t>769, de 2024</t>
        </is>
      </c>
      <c r="T503" t="inlineStr">
        <is>
          <t>https://www.in.gov.br/en/web/dou/-/portaria-mcid-n-769-de-26-de-julho-de-2024-574546917</t>
        </is>
      </c>
      <c r="U503" t="inlineStr">
        <is>
          <t>Alteração de município beneficiado</t>
        </is>
      </c>
      <c r="V503" t="inlineStr">
        <is>
          <t>NÃO</t>
        </is>
      </c>
      <c r="W503" t="inlineStr">
        <is>
          <t>Autorizada</t>
        </is>
      </c>
      <c r="X503" s="3" t="n">
        <v>45639</v>
      </c>
      <c r="AA503" t="n">
        <v>2024</v>
      </c>
      <c r="AB503" t="inlineStr">
        <is>
          <t>selecionada</t>
        </is>
      </c>
    </row>
    <row r="504">
      <c r="A504" t="inlineStr">
        <is>
          <t>56000000222/2023</t>
        </is>
      </c>
      <c r="B504" t="inlineStr">
        <is>
          <t>OGU</t>
        </is>
      </c>
      <c r="C504" t="inlineStr">
        <is>
          <t>OGU</t>
        </is>
      </c>
      <c r="D504" t="inlineStr">
        <is>
          <t>Centro-Oeste</t>
        </is>
      </c>
      <c r="E504" t="inlineStr">
        <is>
          <t>MS</t>
        </is>
      </c>
      <c r="F504" t="inlineStr">
        <is>
          <t>AGUA CLARA</t>
        </is>
      </c>
      <c r="G504" t="inlineStr">
        <is>
          <t>ESTADO DE MATO GROSSO DO SUL</t>
        </is>
      </c>
      <c r="H504" t="inlineStr">
        <is>
          <t>Implantação do Sistema de Esgotamento Sanitário de Água Clara/MS, contemplando a execução de 7.029,85 metros de rede coletora de esgoto, 350 ligações domiciliares, estação elevatória de esgoto bruto final e Estação de Tratamento de Esgoto com Capacidade de tratamento de 20 L/s em primeira etapa.</t>
        </is>
      </c>
      <c r="I504" s="15" t="n">
        <v>10628030.37</v>
      </c>
      <c r="J504" s="11" t="n">
        <v>10628030.37</v>
      </c>
      <c r="K504" s="11" t="n">
        <v>0</v>
      </c>
      <c r="L504" t="inlineStr">
        <is>
          <t>Cidades Sustentáveis e Resilientes</t>
        </is>
      </c>
      <c r="M504" t="inlineStr">
        <is>
          <t>Esgotamento Sanitário</t>
        </is>
      </c>
      <c r="N504" t="inlineStr">
        <is>
          <t>Esgotamento Sanitário</t>
        </is>
      </c>
      <c r="O504" t="inlineStr">
        <is>
          <t>Seleção Normal</t>
        </is>
      </c>
      <c r="P504" t="inlineStr">
        <is>
          <t>ESGOTO</t>
        </is>
      </c>
      <c r="Q504" t="inlineStr">
        <is>
          <t>NORMAL</t>
        </is>
      </c>
      <c r="R504" t="inlineStr">
        <is>
          <t>ESGOTO-NORMAL-MS</t>
        </is>
      </c>
      <c r="S504" t="inlineStr">
        <is>
          <t>769, de 2024</t>
        </is>
      </c>
      <c r="T504" t="inlineStr">
        <is>
          <t>https://www.in.gov.br/en/web/dou/-/portaria-mcid-n-769-de-26-de-julho-de-2024-574546917</t>
        </is>
      </c>
      <c r="V504" t="inlineStr">
        <is>
          <t>NÃO</t>
        </is>
      </c>
      <c r="AA504" t="n">
        <v>2024</v>
      </c>
      <c r="AB504" t="inlineStr">
        <is>
          <t>selecionada</t>
        </is>
      </c>
    </row>
    <row r="505">
      <c r="A505" t="inlineStr">
        <is>
          <t>56000000292/2023</t>
        </is>
      </c>
      <c r="B505" t="inlineStr">
        <is>
          <t>OGU</t>
        </is>
      </c>
      <c r="C505" t="inlineStr">
        <is>
          <t>OGU</t>
        </is>
      </c>
      <c r="D505" t="inlineStr">
        <is>
          <t>Sudeste</t>
        </is>
      </c>
      <c r="E505" t="inlineStr">
        <is>
          <t>MG</t>
        </is>
      </c>
      <c r="F505" t="inlineStr">
        <is>
          <t>VERMELHO NOVO</t>
        </is>
      </c>
      <c r="G505" t="inlineStr">
        <is>
          <t>MUNICIPIO DE VERMELHO NOVO</t>
        </is>
      </c>
      <c r="H505" t="inlineStr">
        <is>
          <t>Ampliação da Estação de Tratamento de Esgoto do município de Vermelho Novo/MG.</t>
        </is>
      </c>
      <c r="I505" s="15" t="n">
        <v>4456607.48</v>
      </c>
      <c r="J505" s="11" t="n">
        <v>4456607.48</v>
      </c>
      <c r="K505" s="11" t="n">
        <v>0</v>
      </c>
      <c r="L505" t="inlineStr">
        <is>
          <t>Cidades Sustentáveis e Resilientes</t>
        </is>
      </c>
      <c r="M505" t="inlineStr">
        <is>
          <t>Esgotamento Sanitário</t>
        </is>
      </c>
      <c r="N505" t="inlineStr">
        <is>
          <t>Esgotamento Sanitário</t>
        </is>
      </c>
      <c r="O505" t="inlineStr">
        <is>
          <t>Seleção Normal</t>
        </is>
      </c>
      <c r="P505" t="inlineStr">
        <is>
          <t>ESGOTO</t>
        </is>
      </c>
      <c r="Q505" t="inlineStr">
        <is>
          <t>NORMAL</t>
        </is>
      </c>
      <c r="R505" t="inlineStr">
        <is>
          <t>ESGOTO-NORMAL-MG</t>
        </is>
      </c>
      <c r="S505" t="inlineStr">
        <is>
          <t>769, de 2024</t>
        </is>
      </c>
      <c r="T505" t="inlineStr">
        <is>
          <t>https://www.in.gov.br/en/web/dou/-/portaria-mcid-n-769-de-26-de-julho-de-2024-574546917</t>
        </is>
      </c>
      <c r="V505" t="inlineStr">
        <is>
          <t>NÃO</t>
        </is>
      </c>
      <c r="AA505" t="n">
        <v>2024</v>
      </c>
      <c r="AB505" t="inlineStr">
        <is>
          <t>selecionada</t>
        </is>
      </c>
    </row>
    <row r="506">
      <c r="A506" t="inlineStr">
        <is>
          <t>56000000499/2023</t>
        </is>
      </c>
      <c r="B506" t="inlineStr">
        <is>
          <t>OGU</t>
        </is>
      </c>
      <c r="C506" t="inlineStr">
        <is>
          <t>OGU</t>
        </is>
      </c>
      <c r="D506" t="inlineStr">
        <is>
          <t>Sudeste</t>
        </is>
      </c>
      <c r="E506" t="inlineStr">
        <is>
          <t>SP</t>
        </is>
      </c>
      <c r="F506" t="inlineStr">
        <is>
          <t>PITANGUEIRAS</t>
        </is>
      </c>
      <c r="G506" t="inlineStr">
        <is>
          <t>MUNICIPIO DE PITANGUEIRAS</t>
        </is>
      </c>
      <c r="H506" t="inlineStr">
        <is>
          <t>Obras de melhorias e ampliação do sistema de esgotamento sanitário do Município de Pitangueiras/SP.</t>
        </is>
      </c>
      <c r="I506" s="15" t="n">
        <v>4093129.63</v>
      </c>
      <c r="J506" s="11" t="n">
        <v>4093129.63</v>
      </c>
      <c r="K506" s="11" t="n">
        <v>0</v>
      </c>
      <c r="L506" t="inlineStr">
        <is>
          <t>Cidades Sustentáveis e Resilientes</t>
        </is>
      </c>
      <c r="M506" t="inlineStr">
        <is>
          <t>Esgotamento Sanitário</t>
        </is>
      </c>
      <c r="N506" t="inlineStr">
        <is>
          <t>Esgotamento Sanitário</t>
        </is>
      </c>
      <c r="O506" t="inlineStr">
        <is>
          <t>Seleção Normal</t>
        </is>
      </c>
      <c r="P506" t="inlineStr">
        <is>
          <t>ESGOTO</t>
        </is>
      </c>
      <c r="Q506" t="inlineStr">
        <is>
          <t>NORMAL</t>
        </is>
      </c>
      <c r="R506" t="inlineStr">
        <is>
          <t>ESGOTO-NORMAL-SP</t>
        </is>
      </c>
      <c r="S506" t="inlineStr">
        <is>
          <t>769, de 2024</t>
        </is>
      </c>
      <c r="T506" t="inlineStr">
        <is>
          <t>https://www.in.gov.br/en/web/dou/-/portaria-mcid-n-769-de-26-de-julho-de-2024-574546917</t>
        </is>
      </c>
      <c r="V506" t="inlineStr">
        <is>
          <t>NÃO</t>
        </is>
      </c>
      <c r="AA506" t="n">
        <v>2024</v>
      </c>
      <c r="AB506" t="inlineStr">
        <is>
          <t>selecionada</t>
        </is>
      </c>
    </row>
    <row r="507">
      <c r="A507" t="inlineStr">
        <is>
          <t>56000000609/2023</t>
        </is>
      </c>
      <c r="B507" t="inlineStr">
        <is>
          <t>OGU</t>
        </is>
      </c>
      <c r="C507" t="inlineStr">
        <is>
          <t>OGU</t>
        </is>
      </c>
      <c r="D507" t="inlineStr">
        <is>
          <t>Nordeste</t>
        </is>
      </c>
      <c r="E507" t="inlineStr">
        <is>
          <t>BA</t>
        </is>
      </c>
      <c r="F507" t="inlineStr">
        <is>
          <t>BARROCAS</t>
        </is>
      </c>
      <c r="G507" t="inlineStr">
        <is>
          <t>ESTADO DA BAHIA</t>
        </is>
      </c>
      <c r="H507" t="inlineStr">
        <is>
          <t>IMPLANTAÇÃO DO SISTEMA DE ESGOTAMENTO SANITÁRIO NO MUNICÍPIO DE BARROCAS, ESTADO DA BAHIA.</t>
        </is>
      </c>
      <c r="I507" s="15" t="n">
        <v>55226904.66</v>
      </c>
      <c r="J507" s="11" t="n">
        <v>55226904.66</v>
      </c>
      <c r="K507" s="11" t="n">
        <v>0</v>
      </c>
      <c r="L507" t="inlineStr">
        <is>
          <t>Cidades Sustentáveis e Resilientes</t>
        </is>
      </c>
      <c r="M507" t="inlineStr">
        <is>
          <t>Esgotamento Sanitário</t>
        </is>
      </c>
      <c r="N507" t="inlineStr">
        <is>
          <t>Esgotamento Sanitário</t>
        </is>
      </c>
      <c r="O507" t="inlineStr">
        <is>
          <t>Seleção Normal</t>
        </is>
      </c>
      <c r="P507" t="inlineStr">
        <is>
          <t>ESGOTO</t>
        </is>
      </c>
      <c r="Q507" t="inlineStr">
        <is>
          <t>NORMAL</t>
        </is>
      </c>
      <c r="R507" t="inlineStr">
        <is>
          <t>ESGOTO-NORMAL-BA</t>
        </is>
      </c>
      <c r="S507" t="inlineStr">
        <is>
          <t>769, de 2024</t>
        </is>
      </c>
      <c r="T507" t="inlineStr">
        <is>
          <t>https://www.in.gov.br/en/web/dou/-/portaria-mcid-n-769-de-26-de-julho-de-2024-574546917</t>
        </is>
      </c>
      <c r="V507" t="inlineStr">
        <is>
          <t>NÃO</t>
        </is>
      </c>
      <c r="AA507" t="n">
        <v>2024</v>
      </c>
      <c r="AB507" t="inlineStr">
        <is>
          <t>selecionada</t>
        </is>
      </c>
    </row>
    <row r="508">
      <c r="A508" t="inlineStr">
        <is>
          <t>56000000790/2023</t>
        </is>
      </c>
      <c r="B508" t="inlineStr">
        <is>
          <t>OGU</t>
        </is>
      </c>
      <c r="C508" t="inlineStr">
        <is>
          <t>OGU</t>
        </is>
      </c>
      <c r="D508" t="inlineStr">
        <is>
          <t>Nordeste</t>
        </is>
      </c>
      <c r="E508" t="inlineStr">
        <is>
          <t>CE</t>
        </is>
      </c>
      <c r="F508" t="inlineStr">
        <is>
          <t>CRATEUS</t>
        </is>
      </c>
      <c r="G508" t="inlineStr">
        <is>
          <t>ESTADO DO CEARA</t>
        </is>
      </c>
      <c r="H508" t="inlineStr">
        <is>
          <t>Execução das obras de ampliação do Sistema de Esgotamento Sanitário da Sede do Município de Crateús - Bairro Venâncios</t>
        </is>
      </c>
      <c r="I508" s="15" t="n">
        <v>39457604.31</v>
      </c>
      <c r="J508" s="11" t="n">
        <v>39457604.31</v>
      </c>
      <c r="K508" s="11" t="n">
        <v>0</v>
      </c>
      <c r="L508" t="inlineStr">
        <is>
          <t>Cidades Sustentáveis e Resilientes</t>
        </is>
      </c>
      <c r="M508" t="inlineStr">
        <is>
          <t>Esgotamento Sanitário</t>
        </is>
      </c>
      <c r="N508" t="inlineStr">
        <is>
          <t>Esgotamento Sanitário</t>
        </is>
      </c>
      <c r="O508" t="inlineStr">
        <is>
          <t>Seleção Normal</t>
        </is>
      </c>
      <c r="P508" t="inlineStr">
        <is>
          <t>ESGOTO</t>
        </is>
      </c>
      <c r="Q508" t="inlineStr">
        <is>
          <t>NORMAL</t>
        </is>
      </c>
      <c r="R508" t="inlineStr">
        <is>
          <t>ESGOTO-NORMAL-CE</t>
        </is>
      </c>
      <c r="S508" t="inlineStr">
        <is>
          <t>769, de 2024</t>
        </is>
      </c>
      <c r="T508" t="inlineStr">
        <is>
          <t>https://www.in.gov.br/en/web/dou/-/portaria-mcid-n-769-de-26-de-julho-de-2024-574546917</t>
        </is>
      </c>
      <c r="V508" t="inlineStr">
        <is>
          <t>NÃO</t>
        </is>
      </c>
      <c r="AA508" t="n">
        <v>2024</v>
      </c>
      <c r="AB508" t="inlineStr">
        <is>
          <t>selecionada</t>
        </is>
      </c>
    </row>
    <row r="509">
      <c r="A509" t="inlineStr">
        <is>
          <t>56000001560/2023</t>
        </is>
      </c>
      <c r="B509" t="inlineStr">
        <is>
          <t>OGU</t>
        </is>
      </c>
      <c r="C509" t="inlineStr">
        <is>
          <t>OGU</t>
        </is>
      </c>
      <c r="D509" t="inlineStr">
        <is>
          <t>Nordeste</t>
        </is>
      </c>
      <c r="E509" t="inlineStr">
        <is>
          <t>CE</t>
        </is>
      </c>
      <c r="F509" t="inlineStr">
        <is>
          <t>IPAPORANGA</t>
        </is>
      </c>
      <c r="G509" t="inlineStr">
        <is>
          <t>MUNICIPIO DE IPAPORANGA</t>
        </is>
      </c>
      <c r="H509" t="inlineStr">
        <is>
          <t>CONSTRUÇÃO DO SISTEMA DE ESGOTAMENTO SANITÁRIO DO MUNICÍPIO DE IPAPORANGA-CE</t>
        </is>
      </c>
      <c r="I509" s="15" t="n">
        <v>8017301.87</v>
      </c>
      <c r="J509" s="11" t="n">
        <v>8017301.87</v>
      </c>
      <c r="K509" s="11" t="n">
        <v>0</v>
      </c>
      <c r="L509" t="inlineStr">
        <is>
          <t>Cidades Sustentáveis e Resilientes</t>
        </is>
      </c>
      <c r="M509" t="inlineStr">
        <is>
          <t>Esgotamento Sanitário</t>
        </is>
      </c>
      <c r="N509" t="inlineStr">
        <is>
          <t>Esgotamento Sanitário</t>
        </is>
      </c>
      <c r="O509" t="inlineStr">
        <is>
          <t>Seleção Normal</t>
        </is>
      </c>
      <c r="P509" t="inlineStr">
        <is>
          <t>ESGOTO</t>
        </is>
      </c>
      <c r="Q509" t="inlineStr">
        <is>
          <t>NORMAL</t>
        </is>
      </c>
      <c r="R509" t="inlineStr">
        <is>
          <t>ESGOTO-NORMAL-CE</t>
        </is>
      </c>
      <c r="S509" t="inlineStr">
        <is>
          <t>769, de 2024</t>
        </is>
      </c>
      <c r="T509" t="inlineStr">
        <is>
          <t>https://www.in.gov.br/en/web/dou/-/portaria-mcid-n-769-de-26-de-julho-de-2024-574546917</t>
        </is>
      </c>
      <c r="V509" t="inlineStr">
        <is>
          <t>NÃO</t>
        </is>
      </c>
      <c r="AA509" t="n">
        <v>2024</v>
      </c>
      <c r="AB509" t="inlineStr">
        <is>
          <t>selecionada</t>
        </is>
      </c>
    </row>
    <row r="510">
      <c r="A510" t="inlineStr">
        <is>
          <t>56000001022/2023</t>
        </is>
      </c>
      <c r="B510" t="inlineStr">
        <is>
          <t>OGU</t>
        </is>
      </c>
      <c r="C510" t="inlineStr">
        <is>
          <t>OGU</t>
        </is>
      </c>
      <c r="D510" t="inlineStr">
        <is>
          <t>Sul</t>
        </is>
      </c>
      <c r="E510" t="inlineStr">
        <is>
          <t>RS</t>
        </is>
      </c>
      <c r="F510" t="inlineStr">
        <is>
          <t>PONTE PRETA</t>
        </is>
      </c>
      <c r="G510" t="inlineStr">
        <is>
          <t>MUNICIPIO DE PONTE PRETA</t>
        </is>
      </c>
      <c r="H510" t="inlineStr">
        <is>
          <t xml:space="preserve">Continuação das obras PAC 2011 de implantação do sistema de esgoto sanitário na cidade de PONTE PRETA visando elevar o índice de atendimento de 0% para 100% atendendo as metas de universalização do saneamento implantando rede coletora nas bacias B1, B2, B3 composta de 12.956 metros, 03 estações bombeamento EBE01, EBE02, EBE03, 03 linhas de recalque LR01, LR02, LR03 e com tratamento através de ETE  5,0 L/s composto de desarenador, Reator Biológico, Filtro biológico e decantador lançando efluentes no rio Japirangava. </t>
        </is>
      </c>
      <c r="I510" s="15" t="n">
        <v>2890000</v>
      </c>
      <c r="J510" s="11" t="n">
        <v>2890000</v>
      </c>
      <c r="K510" s="11" t="n">
        <v>0</v>
      </c>
      <c r="L510" t="inlineStr">
        <is>
          <t>Cidades Sustentáveis e Resilientes</t>
        </is>
      </c>
      <c r="M510" t="inlineStr">
        <is>
          <t>Esgotamento Sanitário</t>
        </is>
      </c>
      <c r="N510" t="inlineStr">
        <is>
          <t>Esgotamento Sanitário</t>
        </is>
      </c>
      <c r="O510" t="inlineStr">
        <is>
          <t>Seleção Normal</t>
        </is>
      </c>
      <c r="P510" t="inlineStr">
        <is>
          <t>ESGOTO</t>
        </is>
      </c>
      <c r="Q510" t="inlineStr">
        <is>
          <t>NORMAL</t>
        </is>
      </c>
      <c r="R510" t="inlineStr">
        <is>
          <t>ESGOTO-NORMAL-RS</t>
        </is>
      </c>
      <c r="S510" t="inlineStr">
        <is>
          <t>769, de 2024</t>
        </is>
      </c>
      <c r="T510" t="inlineStr">
        <is>
          <t>https://www.in.gov.br/en/web/dou/-/portaria-mcid-n-769-de-26-de-julho-de-2024-574546917</t>
        </is>
      </c>
      <c r="V510" t="inlineStr">
        <is>
          <t>NÃO</t>
        </is>
      </c>
      <c r="AA510" t="n">
        <v>2024</v>
      </c>
      <c r="AB510" t="inlineStr">
        <is>
          <t>selecionada</t>
        </is>
      </c>
    </row>
    <row r="511">
      <c r="A511" t="inlineStr">
        <is>
          <t>56000001379/2023</t>
        </is>
      </c>
      <c r="B511" t="inlineStr">
        <is>
          <t>OGU</t>
        </is>
      </c>
      <c r="C511" t="inlineStr">
        <is>
          <t>OGU</t>
        </is>
      </c>
      <c r="D511" t="inlineStr">
        <is>
          <t>Sul</t>
        </is>
      </c>
      <c r="E511" t="inlineStr">
        <is>
          <t>PR</t>
        </is>
      </c>
      <c r="F511" t="inlineStr">
        <is>
          <t>NOSSA SENHORA DAS GRACAS</t>
        </is>
      </c>
      <c r="G511" t="inlineStr">
        <is>
          <t>MUNICIPIO DE NOSSA SENHORA DAS GRACAS</t>
        </is>
      </c>
      <c r="H511" t="inlineStr">
        <is>
          <t>Implantação do Sistema de Esgotamento Sanitário do Município de Nossa Senhora das Graças/PR.</t>
        </is>
      </c>
      <c r="I511" s="15" t="n">
        <v>11824984</v>
      </c>
      <c r="J511" s="11" t="n">
        <v>11824984</v>
      </c>
      <c r="K511" s="11" t="n">
        <v>0</v>
      </c>
      <c r="L511" t="inlineStr">
        <is>
          <t>Cidades Sustentáveis e Resilientes</t>
        </is>
      </c>
      <c r="M511" t="inlineStr">
        <is>
          <t>Esgotamento Sanitário</t>
        </is>
      </c>
      <c r="N511" t="inlineStr">
        <is>
          <t>Esgotamento Sanitário</t>
        </is>
      </c>
      <c r="O511" t="inlineStr">
        <is>
          <t>Seleção Normal</t>
        </is>
      </c>
      <c r="P511" t="inlineStr">
        <is>
          <t>ESGOTO</t>
        </is>
      </c>
      <c r="Q511" t="inlineStr">
        <is>
          <t>NORMAL</t>
        </is>
      </c>
      <c r="R511" t="inlineStr">
        <is>
          <t>ESGOTO-NORMAL-PR</t>
        </is>
      </c>
      <c r="S511" t="inlineStr">
        <is>
          <t>769, de 2024</t>
        </is>
      </c>
      <c r="T511" t="inlineStr">
        <is>
          <t>https://www.in.gov.br/en/web/dou/-/portaria-mcid-n-769-de-26-de-julho-de-2024-574546917</t>
        </is>
      </c>
      <c r="V511" t="inlineStr">
        <is>
          <t>NÃO</t>
        </is>
      </c>
      <c r="AA511" t="n">
        <v>2024</v>
      </c>
      <c r="AB511" t="inlineStr">
        <is>
          <t>selecionada</t>
        </is>
      </c>
    </row>
    <row r="512">
      <c r="A512" t="inlineStr">
        <is>
          <t>56000001953/2023</t>
        </is>
      </c>
      <c r="B512" t="inlineStr">
        <is>
          <t>OGU</t>
        </is>
      </c>
      <c r="C512" t="inlineStr">
        <is>
          <t>OGU</t>
        </is>
      </c>
      <c r="D512" t="inlineStr">
        <is>
          <t>Nordeste</t>
        </is>
      </c>
      <c r="E512" t="inlineStr">
        <is>
          <t>PB</t>
        </is>
      </c>
      <c r="F512" t="inlineStr">
        <is>
          <t>UIRAUNA</t>
        </is>
      </c>
      <c r="G512" t="inlineStr">
        <is>
          <t>MUNICIPIO DE UIRAUNA</t>
        </is>
      </c>
      <c r="H512" t="inlineStr">
        <is>
          <t>Implantação do sistema de esgoto sanitário da cidade de Uiraúna Paraíba.</t>
        </is>
      </c>
      <c r="I512" s="15" t="n">
        <v>32786546.74</v>
      </c>
      <c r="J512" s="11" t="n">
        <v>32786546.74</v>
      </c>
      <c r="K512" s="11" t="n">
        <v>0</v>
      </c>
      <c r="L512" t="inlineStr">
        <is>
          <t>Cidades Sustentáveis e Resilientes</t>
        </is>
      </c>
      <c r="M512" t="inlineStr">
        <is>
          <t>Esgotamento Sanitário</t>
        </is>
      </c>
      <c r="N512" t="inlineStr">
        <is>
          <t>Esgotamento Sanitário</t>
        </is>
      </c>
      <c r="O512" t="inlineStr">
        <is>
          <t>Seleção Normal</t>
        </is>
      </c>
      <c r="P512" t="inlineStr">
        <is>
          <t>ESGOTO</t>
        </is>
      </c>
      <c r="Q512" t="inlineStr">
        <is>
          <t>NORMAL</t>
        </is>
      </c>
      <c r="R512" t="inlineStr">
        <is>
          <t>ESGOTO-NORMAL-PB</t>
        </is>
      </c>
      <c r="S512" t="inlineStr">
        <is>
          <t>769, de 2024</t>
        </is>
      </c>
      <c r="T512" t="inlineStr">
        <is>
          <t>https://www.in.gov.br/en/web/dou/-/portaria-mcid-n-769-de-26-de-julho-de-2024-574546917</t>
        </is>
      </c>
      <c r="V512" t="inlineStr">
        <is>
          <t>NÃO</t>
        </is>
      </c>
      <c r="AA512" t="n">
        <v>2024</v>
      </c>
      <c r="AB512" t="inlineStr">
        <is>
          <t>selecionada</t>
        </is>
      </c>
    </row>
    <row r="513">
      <c r="A513" t="inlineStr">
        <is>
          <t>56000002139/2023</t>
        </is>
      </c>
      <c r="B513" t="inlineStr">
        <is>
          <t>OGU</t>
        </is>
      </c>
      <c r="C513" t="inlineStr">
        <is>
          <t>OGU</t>
        </is>
      </c>
      <c r="D513" t="inlineStr">
        <is>
          <t>Sul</t>
        </is>
      </c>
      <c r="E513" t="inlineStr">
        <is>
          <t>SC</t>
        </is>
      </c>
      <c r="F513" t="inlineStr">
        <is>
          <t>IRINEOPOLIS</t>
        </is>
      </c>
      <c r="G513" t="inlineStr">
        <is>
          <t>MUNICIPIO DE IRINEOPOLIS</t>
        </is>
      </c>
      <c r="H513" t="inlineStr">
        <is>
          <t>Sistema de Esgotamento Sanitário Urbano do Município de Irineópolis/SC - Etapa 01</t>
        </is>
      </c>
      <c r="I513" s="15" t="n">
        <v>18544725.57</v>
      </c>
      <c r="J513" s="11" t="n">
        <v>18544725.57</v>
      </c>
      <c r="K513" s="11" t="n">
        <v>0</v>
      </c>
      <c r="L513" t="inlineStr">
        <is>
          <t>Cidades Sustentáveis e Resilientes</t>
        </is>
      </c>
      <c r="M513" t="inlineStr">
        <is>
          <t>Esgotamento Sanitário</t>
        </is>
      </c>
      <c r="N513" t="inlineStr">
        <is>
          <t>Esgotamento Sanitário</t>
        </is>
      </c>
      <c r="O513" t="inlineStr">
        <is>
          <t>Seleção Normal</t>
        </is>
      </c>
      <c r="P513" t="inlineStr">
        <is>
          <t>ESGOTO</t>
        </is>
      </c>
      <c r="Q513" t="inlineStr">
        <is>
          <t>NORMAL</t>
        </is>
      </c>
      <c r="R513" t="inlineStr">
        <is>
          <t>ESGOTO-NORMAL-SC</t>
        </is>
      </c>
      <c r="S513" t="inlineStr">
        <is>
          <t>769, de 2024</t>
        </is>
      </c>
      <c r="T513" t="inlineStr">
        <is>
          <t>https://www.in.gov.br/en/web/dou/-/portaria-mcid-n-769-de-26-de-julho-de-2024-574546917</t>
        </is>
      </c>
      <c r="V513" t="inlineStr">
        <is>
          <t>NÃO</t>
        </is>
      </c>
      <c r="AA513" t="n">
        <v>2024</v>
      </c>
      <c r="AB513" t="inlineStr">
        <is>
          <t>selecionada</t>
        </is>
      </c>
    </row>
    <row r="514">
      <c r="A514" t="inlineStr">
        <is>
          <t>56000002537/2023</t>
        </is>
      </c>
      <c r="B514" t="inlineStr">
        <is>
          <t>OGU</t>
        </is>
      </c>
      <c r="C514" t="inlineStr">
        <is>
          <t>OGU</t>
        </is>
      </c>
      <c r="D514" t="inlineStr">
        <is>
          <t>Sudeste</t>
        </is>
      </c>
      <c r="E514" t="inlineStr">
        <is>
          <t>MG</t>
        </is>
      </c>
      <c r="F514" t="inlineStr">
        <is>
          <t>POCRANE</t>
        </is>
      </c>
      <c r="G514" t="inlineStr">
        <is>
          <t>MUNICIPIO DE POCRANE</t>
        </is>
      </c>
      <c r="H514" t="inlineStr">
        <is>
          <t>Sistema de Esgotamento Sanitário - SEDE rede interceptora e tratamento de esgoto sanitário</t>
        </is>
      </c>
      <c r="I514" s="15" t="n">
        <v>8832109.960000001</v>
      </c>
      <c r="J514" s="11" t="n">
        <v>8832109.960000001</v>
      </c>
      <c r="K514" s="11" t="n">
        <v>0</v>
      </c>
      <c r="L514" t="inlineStr">
        <is>
          <t>Cidades Sustentáveis e Resilientes</t>
        </is>
      </c>
      <c r="M514" t="inlineStr">
        <is>
          <t>Esgotamento Sanitário</t>
        </is>
      </c>
      <c r="N514" t="inlineStr">
        <is>
          <t>Esgotamento Sanitário</t>
        </is>
      </c>
      <c r="O514" t="inlineStr">
        <is>
          <t>Seleção Normal</t>
        </is>
      </c>
      <c r="P514" t="inlineStr">
        <is>
          <t>ESGOTO</t>
        </is>
      </c>
      <c r="Q514" t="inlineStr">
        <is>
          <t>NORMAL</t>
        </is>
      </c>
      <c r="R514" t="inlineStr">
        <is>
          <t>ESGOTO-NORMAL-MG</t>
        </is>
      </c>
      <c r="S514" t="inlineStr">
        <is>
          <t>769, de 2024</t>
        </is>
      </c>
      <c r="T514" t="inlineStr">
        <is>
          <t>https://www.in.gov.br/en/web/dou/-/portaria-mcid-n-769-de-26-de-julho-de-2024-574546917</t>
        </is>
      </c>
      <c r="V514" t="inlineStr">
        <is>
          <t>NÃO</t>
        </is>
      </c>
      <c r="AA514" t="n">
        <v>2024</v>
      </c>
      <c r="AB514" t="inlineStr">
        <is>
          <t>selecionada</t>
        </is>
      </c>
    </row>
    <row r="515">
      <c r="A515" t="inlineStr">
        <is>
          <t>56000002635/2023</t>
        </is>
      </c>
      <c r="B515" t="inlineStr">
        <is>
          <t>OGU</t>
        </is>
      </c>
      <c r="C515" t="inlineStr">
        <is>
          <t>OGU</t>
        </is>
      </c>
      <c r="D515" t="inlineStr">
        <is>
          <t>Sul</t>
        </is>
      </c>
      <c r="E515" t="inlineStr">
        <is>
          <t>PR</t>
        </is>
      </c>
      <c r="F515" t="inlineStr">
        <is>
          <t>SERTANEJA</t>
        </is>
      </c>
      <c r="G515" t="inlineStr">
        <is>
          <t>MUNICIPIO DE SERTANEJA</t>
        </is>
      </c>
      <c r="H515" t="inlineStr">
        <is>
          <t>Implantação do sistema de esgotamento sanitário para atender o município de Sertaneja, Estado do Paraná, contemplando rede coletora, ligações prediais, linha de recalque e duas estação elevatória.</t>
        </is>
      </c>
      <c r="I515" s="15" t="n">
        <v>4860127.86</v>
      </c>
      <c r="J515" s="11" t="n">
        <v>4860127.86</v>
      </c>
      <c r="K515" s="11" t="n">
        <v>0</v>
      </c>
      <c r="L515" t="inlineStr">
        <is>
          <t>Cidades Sustentáveis e Resilientes</t>
        </is>
      </c>
      <c r="M515" t="inlineStr">
        <is>
          <t>Esgotamento Sanitário</t>
        </is>
      </c>
      <c r="N515" t="inlineStr">
        <is>
          <t>Esgotamento Sanitário</t>
        </is>
      </c>
      <c r="O515" t="inlineStr">
        <is>
          <t>Seleção Normal</t>
        </is>
      </c>
      <c r="P515" t="inlineStr">
        <is>
          <t>ESGOTO</t>
        </is>
      </c>
      <c r="Q515" t="inlineStr">
        <is>
          <t>NORMAL</t>
        </is>
      </c>
      <c r="R515" t="inlineStr">
        <is>
          <t>ESGOTO-NORMAL-PR</t>
        </is>
      </c>
      <c r="S515" t="inlineStr">
        <is>
          <t>769, de 2024</t>
        </is>
      </c>
      <c r="T515" t="inlineStr">
        <is>
          <t>https://www.in.gov.br/en/web/dou/-/portaria-mcid-n-769-de-26-de-julho-de-2024-574546917</t>
        </is>
      </c>
      <c r="V515" t="inlineStr">
        <is>
          <t>NÃO</t>
        </is>
      </c>
      <c r="AA515" t="n">
        <v>2024</v>
      </c>
      <c r="AB515" t="inlineStr">
        <is>
          <t>selecionada</t>
        </is>
      </c>
    </row>
    <row r="516">
      <c r="A516" t="inlineStr">
        <is>
          <t>56000002699/2023</t>
        </is>
      </c>
      <c r="B516" t="inlineStr">
        <is>
          <t>OGU</t>
        </is>
      </c>
      <c r="C516" t="inlineStr">
        <is>
          <t>OGU</t>
        </is>
      </c>
      <c r="D516" t="inlineStr">
        <is>
          <t>Nordeste</t>
        </is>
      </c>
      <c r="E516" t="inlineStr">
        <is>
          <t>MA</t>
        </is>
      </c>
      <c r="F516" t="inlineStr">
        <is>
          <t>BARREIRINHAS</t>
        </is>
      </c>
      <c r="G516" t="inlineStr">
        <is>
          <t>ESTADO DO MARANHAO</t>
        </is>
      </c>
      <c r="H516" t="inlineStr">
        <is>
          <t>Sistema de Esgotamento Sanitário - SES</t>
        </is>
      </c>
      <c r="I516" s="15" t="n">
        <v>48925000</v>
      </c>
      <c r="J516" s="11" t="n">
        <v>48925000</v>
      </c>
      <c r="K516" s="11" t="n">
        <v>0</v>
      </c>
      <c r="L516" t="inlineStr">
        <is>
          <t>Cidades Sustentáveis e Resilientes</t>
        </is>
      </c>
      <c r="M516" t="inlineStr">
        <is>
          <t>Esgotamento Sanitário</t>
        </is>
      </c>
      <c r="N516" t="inlineStr">
        <is>
          <t>Esgotamento Sanitário</t>
        </is>
      </c>
      <c r="O516" t="inlineStr">
        <is>
          <t>Seleção Normal</t>
        </is>
      </c>
      <c r="P516" t="inlineStr">
        <is>
          <t>ESGOTO</t>
        </is>
      </c>
      <c r="Q516" t="inlineStr">
        <is>
          <t>NORMAL</t>
        </is>
      </c>
      <c r="R516" t="inlineStr">
        <is>
          <t>ESGOTO-NORMAL-MA</t>
        </is>
      </c>
      <c r="S516" t="inlineStr">
        <is>
          <t>769, de 2024</t>
        </is>
      </c>
      <c r="T516" t="inlineStr">
        <is>
          <t>https://www.in.gov.br/en/web/dou/-/portaria-mcid-n-769-de-26-de-julho-de-2024-574546917</t>
        </is>
      </c>
      <c r="V516" t="inlineStr">
        <is>
          <t>NÃO</t>
        </is>
      </c>
      <c r="AA516" t="n">
        <v>2024</v>
      </c>
      <c r="AB516" t="inlineStr">
        <is>
          <t>selecionada</t>
        </is>
      </c>
    </row>
    <row r="517">
      <c r="A517" t="inlineStr">
        <is>
          <t>56000002911/2023</t>
        </is>
      </c>
      <c r="B517" t="inlineStr">
        <is>
          <t>OGU</t>
        </is>
      </c>
      <c r="C517" t="inlineStr">
        <is>
          <t>OGU</t>
        </is>
      </c>
      <c r="D517" t="inlineStr">
        <is>
          <t>Sudeste</t>
        </is>
      </c>
      <c r="E517" t="inlineStr">
        <is>
          <t>MG</t>
        </is>
      </c>
      <c r="F517" t="inlineStr">
        <is>
          <t>ARAGUARI</t>
        </is>
      </c>
      <c r="G517" t="inlineStr">
        <is>
          <t>MUNICIPIO DE ARAGUARI</t>
        </is>
      </c>
      <c r="H517" t="inlineStr">
        <is>
          <t>Contratação de empresa especializada para construção da 2ª fase de obras da ETE Central Brejo Alegre e serviços necessários a ampliação do sistema de esgotamento sanitário da cidade de Araguari-MG, com fornecimento de materiais e mão de obra.</t>
        </is>
      </c>
      <c r="I517" s="15" t="n">
        <v>10480784.36</v>
      </c>
      <c r="J517" s="11" t="n">
        <v>10480784.36</v>
      </c>
      <c r="K517" s="11" t="n">
        <v>0</v>
      </c>
      <c r="L517" t="inlineStr">
        <is>
          <t>Cidades Sustentáveis e Resilientes</t>
        </is>
      </c>
      <c r="M517" t="inlineStr">
        <is>
          <t>Esgotamento Sanitário</t>
        </is>
      </c>
      <c r="N517" t="inlineStr">
        <is>
          <t>Esgotamento Sanitário</t>
        </is>
      </c>
      <c r="O517" t="inlineStr">
        <is>
          <t>Seleção Normal</t>
        </is>
      </c>
      <c r="P517" t="inlineStr">
        <is>
          <t>ESGOTO</t>
        </is>
      </c>
      <c r="Q517" t="inlineStr">
        <is>
          <t>NORMAL</t>
        </is>
      </c>
      <c r="R517" t="inlineStr">
        <is>
          <t>ESGOTO-NORMAL-MG</t>
        </is>
      </c>
      <c r="S517" t="inlineStr">
        <is>
          <t>769, de 2024</t>
        </is>
      </c>
      <c r="T517" t="inlineStr">
        <is>
          <t>https://www.in.gov.br/en/web/dou/-/portaria-mcid-n-769-de-26-de-julho-de-2024-574546917</t>
        </is>
      </c>
      <c r="V517" t="inlineStr">
        <is>
          <t>NÃO</t>
        </is>
      </c>
      <c r="AA517" t="n">
        <v>2024</v>
      </c>
      <c r="AB517" t="inlineStr">
        <is>
          <t>selecionada</t>
        </is>
      </c>
    </row>
    <row r="518">
      <c r="A518" t="inlineStr">
        <is>
          <t>56000001384/2023</t>
        </is>
      </c>
      <c r="B518" t="inlineStr">
        <is>
          <t>FIN</t>
        </is>
      </c>
      <c r="C518" t="inlineStr">
        <is>
          <t>FGTS</t>
        </is>
      </c>
      <c r="D518" t="inlineStr">
        <is>
          <t>Sudeste</t>
        </is>
      </c>
      <c r="E518" t="inlineStr">
        <is>
          <t>MG</t>
        </is>
      </c>
      <c r="F518" t="inlineStr">
        <is>
          <t>ITAMARANDIBA</t>
        </is>
      </c>
      <c r="G518" t="inlineStr">
        <is>
          <t>MUNICIPIO DE ITAMARANDIBA</t>
        </is>
      </c>
      <c r="H518" t="inlineStr">
        <is>
          <t>Implantação de Aterreo Sanitário no Município de Itmarandiba/MG e Coleta Seletiva.</t>
        </is>
      </c>
      <c r="I518" s="15" t="n">
        <v>3729928.6</v>
      </c>
      <c r="J518" s="11" t="n">
        <v>0</v>
      </c>
      <c r="K518" s="11" t="n">
        <v>3729928.6</v>
      </c>
      <c r="L518" t="inlineStr">
        <is>
          <t>Cidades Sustentáveis e Resilientes</t>
        </is>
      </c>
      <c r="M518" t="inlineStr">
        <is>
          <t>Resíduos Sólidos</t>
        </is>
      </c>
      <c r="N518" t="inlineStr">
        <is>
          <t>Resíduos Sólidos</t>
        </is>
      </c>
      <c r="O518" t="inlineStr">
        <is>
          <t>Seleção Normal</t>
        </is>
      </c>
      <c r="P518" t="inlineStr">
        <is>
          <t>RESID</t>
        </is>
      </c>
      <c r="Q518" t="inlineStr">
        <is>
          <t>NORMAL</t>
        </is>
      </c>
      <c r="R518" t="inlineStr">
        <is>
          <t>RESID-NORMAL-MG</t>
        </is>
      </c>
      <c r="S518" t="inlineStr">
        <is>
          <t>1.119, de 2024</t>
        </is>
      </c>
      <c r="T518" t="inlineStr">
        <is>
          <t>https://www.in.gov.br/en/web/dou/-/portaria-mcid-n-1.119-de-7-de-outubro-de-2024-596577847</t>
        </is>
      </c>
      <c r="V518" t="inlineStr">
        <is>
          <t>NÃO</t>
        </is>
      </c>
      <c r="AA518" t="n">
        <v>2024</v>
      </c>
      <c r="AB518" t="inlineStr">
        <is>
          <t>selecionada</t>
        </is>
      </c>
      <c r="AC518" t="inlineStr">
        <is>
          <t>Setor Público</t>
        </is>
      </c>
    </row>
    <row r="519" ht="34" customHeight="1">
      <c r="A519" t="inlineStr">
        <is>
          <t>56000004109/2023</t>
        </is>
      </c>
      <c r="B519" t="inlineStr">
        <is>
          <t>FIN</t>
        </is>
      </c>
      <c r="C519" t="inlineStr">
        <is>
          <t>FGTS</t>
        </is>
      </c>
      <c r="D519" t="inlineStr">
        <is>
          <t>Sudeste</t>
        </is>
      </c>
      <c r="E519" t="inlineStr">
        <is>
          <t>MG</t>
        </is>
      </c>
      <c r="F519" s="2" t="inlineStr">
        <is>
          <t xml:space="preserve">OURO PRETO
</t>
        </is>
      </c>
      <c r="G519" t="inlineStr">
        <is>
          <t>MUNICIPIO DE OURO PRETO</t>
        </is>
      </c>
      <c r="H519" t="inlineStr">
        <is>
          <t>Remediação do atual Aterro Municipal com a execução das obras de edificação da Estação de Transbordo de Resíduos Sólidos Urbanos do Município de Ouro Preto-MG.</t>
        </is>
      </c>
      <c r="I519" s="15" t="n">
        <v>3830000</v>
      </c>
      <c r="J519" s="11" t="n">
        <v>0</v>
      </c>
      <c r="K519" s="11" t="n">
        <v>3830000</v>
      </c>
      <c r="L519" t="inlineStr">
        <is>
          <t>Cidades Sustentáveis e Resilientes</t>
        </is>
      </c>
      <c r="M519" t="inlineStr">
        <is>
          <t>Resíduos Sólidos</t>
        </is>
      </c>
      <c r="N519" t="inlineStr">
        <is>
          <t>Resíduos Sólidos</t>
        </is>
      </c>
      <c r="O519" t="inlineStr">
        <is>
          <t>Seleção Normal</t>
        </is>
      </c>
      <c r="P519" t="inlineStr">
        <is>
          <t>RESID</t>
        </is>
      </c>
      <c r="Q519" t="inlineStr">
        <is>
          <t>NORMAL</t>
        </is>
      </c>
      <c r="R519" t="inlineStr">
        <is>
          <t>RESID-NORMAL-MG</t>
        </is>
      </c>
      <c r="S519" t="inlineStr">
        <is>
          <t>1.119, de 2024</t>
        </is>
      </c>
      <c r="T519" t="inlineStr">
        <is>
          <t>https://www.in.gov.br/en/web/dou/-/portaria-mcid-n-1.119-de-7-de-outubro-de-2024-596577847</t>
        </is>
      </c>
      <c r="V519" t="inlineStr">
        <is>
          <t>NÃO</t>
        </is>
      </c>
      <c r="AA519" t="n">
        <v>2024</v>
      </c>
      <c r="AB519" t="inlineStr">
        <is>
          <t>selecionada</t>
        </is>
      </c>
      <c r="AC519" t="inlineStr">
        <is>
          <t>Setor Público</t>
        </is>
      </c>
    </row>
    <row r="520">
      <c r="A520" t="inlineStr">
        <is>
          <t>56000004603/2023</t>
        </is>
      </c>
      <c r="B520" t="inlineStr">
        <is>
          <t>FIN</t>
        </is>
      </c>
      <c r="C520" t="inlineStr">
        <is>
          <t>FGTS</t>
        </is>
      </c>
      <c r="D520" t="inlineStr">
        <is>
          <t>Nordeste</t>
        </is>
      </c>
      <c r="E520" t="inlineStr">
        <is>
          <t>MA</t>
        </is>
      </c>
      <c r="F520" t="inlineStr">
        <is>
          <t>CANDIDO MENDES</t>
        </is>
      </c>
      <c r="G520" t="inlineStr">
        <is>
          <t>MUNICIPIO DE CÂNDIDO MENDES</t>
        </is>
      </c>
      <c r="H520" t="inlineStr">
        <is>
          <t xml:space="preserve">Implantação de aterro sanitário no município de Cândido Mendes/MA. </t>
        </is>
      </c>
      <c r="I520" s="15" t="n">
        <v>4458094.56</v>
      </c>
      <c r="J520" s="11" t="n">
        <v>0</v>
      </c>
      <c r="K520" s="11" t="n">
        <v>4458094.56</v>
      </c>
      <c r="L520" t="inlineStr">
        <is>
          <t>Cidades Sustentáveis e Resilientes</t>
        </is>
      </c>
      <c r="M520" t="inlineStr">
        <is>
          <t>Resíduos Sólidos</t>
        </is>
      </c>
      <c r="N520" t="inlineStr">
        <is>
          <t>Resíduos Sólidos</t>
        </is>
      </c>
      <c r="O520" t="inlineStr">
        <is>
          <t>Seleção Normal</t>
        </is>
      </c>
      <c r="P520" t="inlineStr">
        <is>
          <t>RESID</t>
        </is>
      </c>
      <c r="Q520" t="inlineStr">
        <is>
          <t>NORMAL</t>
        </is>
      </c>
      <c r="R520" t="inlineStr">
        <is>
          <t>RESID-NORMAL-MA</t>
        </is>
      </c>
      <c r="S520" t="inlineStr">
        <is>
          <t>1.119, de 2024</t>
        </is>
      </c>
      <c r="T520" t="inlineStr">
        <is>
          <t>https://www.in.gov.br/en/web/dou/-/portaria-mcid-n-1.119-de-7-de-outubro-de-2024-596577847</t>
        </is>
      </c>
      <c r="V520" t="inlineStr">
        <is>
          <t>NÃO</t>
        </is>
      </c>
      <c r="AA520" t="n">
        <v>2024</v>
      </c>
      <c r="AB520" t="inlineStr">
        <is>
          <t>selecionada</t>
        </is>
      </c>
      <c r="AC520" t="inlineStr">
        <is>
          <t>Setor Público</t>
        </is>
      </c>
    </row>
    <row r="521">
      <c r="A521" t="inlineStr">
        <is>
          <t>56000000961/2023</t>
        </is>
      </c>
      <c r="B521" t="inlineStr">
        <is>
          <t>FIN</t>
        </is>
      </c>
      <c r="C521" t="inlineStr">
        <is>
          <t>FGTS</t>
        </is>
      </c>
      <c r="D521" t="inlineStr">
        <is>
          <t>Sudeste</t>
        </is>
      </c>
      <c r="E521" t="inlineStr">
        <is>
          <t>MG</t>
        </is>
      </c>
      <c r="F521" t="inlineStr">
        <is>
          <t>POUSO ALEGRE</t>
        </is>
      </c>
      <c r="G521" t="inlineStr">
        <is>
          <t>MUNICIPIO DE POUSO ALEGRE</t>
        </is>
      </c>
      <c r="H521" t="inlineStr">
        <is>
          <t>Construção da Bacia do Andorinhas</t>
        </is>
      </c>
      <c r="I521" s="15" t="n">
        <v>18012470</v>
      </c>
      <c r="J521" s="11" t="n">
        <v>0</v>
      </c>
      <c r="K521" s="11" t="n">
        <v>18012470</v>
      </c>
      <c r="L521" t="inlineStr">
        <is>
          <t>Cidades Sustentáveis e Resilientes</t>
        </is>
      </c>
      <c r="M521" t="inlineStr">
        <is>
          <t>Prevenção a Desastres</t>
        </is>
      </c>
      <c r="N521" t="inlineStr">
        <is>
          <t>Drenagem Urbana</t>
        </is>
      </c>
      <c r="O521" t="inlineStr">
        <is>
          <t>Seleção Normal</t>
        </is>
      </c>
      <c r="P521" t="inlineStr">
        <is>
          <t>PREVDU</t>
        </is>
      </c>
      <c r="Q521" t="inlineStr">
        <is>
          <t>NORMAL</t>
        </is>
      </c>
      <c r="R521" t="inlineStr">
        <is>
          <t>PREVDU-NORMAL-MG</t>
        </is>
      </c>
      <c r="S521" t="inlineStr">
        <is>
          <t>765, de 2024</t>
        </is>
      </c>
      <c r="T521" t="inlineStr">
        <is>
          <t>https://www.in.gov.br/en/web/dou/-/portaria-mcid-n-765-de-25-de-julho-de-2024-574546514</t>
        </is>
      </c>
      <c r="U521" t="inlineStr">
        <is>
          <t>Alteração de Fonte (FIN - OGU)</t>
        </is>
      </c>
      <c r="V521" t="inlineStr">
        <is>
          <t>SIM</t>
        </is>
      </c>
      <c r="W521" t="inlineStr">
        <is>
          <t>Autorizada</t>
        </is>
      </c>
      <c r="X521" s="3" t="n">
        <v>45559</v>
      </c>
      <c r="AA521" t="n">
        <v>2024</v>
      </c>
      <c r="AB521" t="inlineStr">
        <is>
          <t>selecionada</t>
        </is>
      </c>
      <c r="AC521" t="inlineStr">
        <is>
          <t>Setor Público</t>
        </is>
      </c>
    </row>
    <row r="522">
      <c r="A522" t="inlineStr">
        <is>
          <t>56000000239/2023</t>
        </is>
      </c>
      <c r="B522" t="inlineStr">
        <is>
          <t>FIN</t>
        </is>
      </c>
      <c r="C522" t="inlineStr">
        <is>
          <t>FGTS</t>
        </is>
      </c>
      <c r="D522" t="inlineStr">
        <is>
          <t>Sudeste</t>
        </is>
      </c>
      <c r="E522" t="inlineStr">
        <is>
          <t>ES</t>
        </is>
      </c>
      <c r="F522" t="inlineStr">
        <is>
          <t>VIANA</t>
        </is>
      </c>
      <c r="G522" t="inlineStr">
        <is>
          <t>MUNICIPIO DE VIANA</t>
        </is>
      </c>
      <c r="H522" t="inlineStr">
        <is>
          <t>EXECUÇÃO DE MACRODRENAGEM NA AVENIDA SANTA CLARA E ADJACÊNCIAS, BAIRRO ANGELO ARLINDO VILLASCHI NO MUNICÍPIO VIANA/ES.</t>
        </is>
      </c>
      <c r="I522" s="15" t="n">
        <v>29932092</v>
      </c>
      <c r="J522" s="11" t="n">
        <v>0</v>
      </c>
      <c r="K522" s="11" t="n">
        <v>29932092</v>
      </c>
      <c r="L522" t="inlineStr">
        <is>
          <t>Cidades Sustentáveis e Resilientes</t>
        </is>
      </c>
      <c r="M522" t="inlineStr">
        <is>
          <t>Prevenção a Desastres</t>
        </is>
      </c>
      <c r="N522" t="inlineStr">
        <is>
          <t>Drenagem Urbana</t>
        </is>
      </c>
      <c r="O522" t="inlineStr">
        <is>
          <t>Seleção Normal</t>
        </is>
      </c>
      <c r="P522" t="inlineStr">
        <is>
          <t>PREVDU</t>
        </is>
      </c>
      <c r="Q522" t="inlineStr">
        <is>
          <t>NORMAL</t>
        </is>
      </c>
      <c r="R522" t="inlineStr">
        <is>
          <t>PREVDU-NORMAL-ES</t>
        </is>
      </c>
      <c r="S522" t="inlineStr">
        <is>
          <t>765, de 2024</t>
        </is>
      </c>
      <c r="T522" t="inlineStr">
        <is>
          <t>https://www.in.gov.br/en/web/dou/-/portaria-mcid-n-765-de-25-de-julho-de-2024-574546514</t>
        </is>
      </c>
      <c r="V522" t="inlineStr">
        <is>
          <t>NÃO</t>
        </is>
      </c>
      <c r="AA522" t="n">
        <v>2024</v>
      </c>
      <c r="AB522" t="inlineStr">
        <is>
          <t>selecionada</t>
        </is>
      </c>
      <c r="AC522" t="inlineStr">
        <is>
          <t>Setor Público</t>
        </is>
      </c>
    </row>
    <row r="523">
      <c r="A523" t="inlineStr">
        <is>
          <t>56000000523/2023</t>
        </is>
      </c>
      <c r="B523" t="inlineStr">
        <is>
          <t>FIN</t>
        </is>
      </c>
      <c r="C523" t="inlineStr">
        <is>
          <t>FGTS</t>
        </is>
      </c>
      <c r="D523" t="inlineStr">
        <is>
          <t>Sudeste</t>
        </is>
      </c>
      <c r="E523" t="inlineStr">
        <is>
          <t>ES</t>
        </is>
      </c>
      <c r="F523" t="inlineStr">
        <is>
          <t>CARIACICA</t>
        </is>
      </c>
      <c r="G523" t="inlineStr">
        <is>
          <t>MUNICIPIO DE CARIACICA</t>
        </is>
      </c>
      <c r="H523" t="inlineStr">
        <is>
          <t>EXECUÇÃO DO SISTEMA DE MACRODRENAGEM E MANEJO DE ÁGUAS PLUVIAIS DA REGIÃO DE PORTO DE SANTANA EM CARIACICA - ES.</t>
        </is>
      </c>
      <c r="I523" s="15" t="n">
        <v>44261482</v>
      </c>
      <c r="J523" s="11" t="n">
        <v>0</v>
      </c>
      <c r="K523" s="11" t="n">
        <v>44261482</v>
      </c>
      <c r="L523" t="inlineStr">
        <is>
          <t>Cidades Sustentáveis e Resilientes</t>
        </is>
      </c>
      <c r="M523" t="inlineStr">
        <is>
          <t>Prevenção a Desastres</t>
        </is>
      </c>
      <c r="N523" t="inlineStr">
        <is>
          <t>Drenagem Urbana</t>
        </is>
      </c>
      <c r="O523" t="inlineStr">
        <is>
          <t>Seleção Normal</t>
        </is>
      </c>
      <c r="P523" t="inlineStr">
        <is>
          <t>PREVDU</t>
        </is>
      </c>
      <c r="Q523" t="inlineStr">
        <is>
          <t>NORMAL</t>
        </is>
      </c>
      <c r="R523" t="inlineStr">
        <is>
          <t>PREVDU-NORMAL-ES</t>
        </is>
      </c>
      <c r="S523" t="inlineStr">
        <is>
          <t>765, de 2024</t>
        </is>
      </c>
      <c r="T523" t="inlineStr">
        <is>
          <t>https://www.in.gov.br/en/web/dou/-/portaria-mcid-n-765-de-25-de-julho-de-2024-574546514</t>
        </is>
      </c>
      <c r="V523" t="inlineStr">
        <is>
          <t>NÃO</t>
        </is>
      </c>
      <c r="AA523" t="n">
        <v>2024</v>
      </c>
      <c r="AB523" t="inlineStr">
        <is>
          <t>selecionada</t>
        </is>
      </c>
      <c r="AC523" t="inlineStr">
        <is>
          <t>Setor Público</t>
        </is>
      </c>
    </row>
    <row r="524">
      <c r="A524" t="inlineStr">
        <is>
          <t>56000000481/2023</t>
        </is>
      </c>
      <c r="B524" t="inlineStr">
        <is>
          <t>OGU</t>
        </is>
      </c>
      <c r="C524" t="inlineStr">
        <is>
          <t>OGU</t>
        </is>
      </c>
      <c r="D524" t="inlineStr">
        <is>
          <t>Nordeste</t>
        </is>
      </c>
      <c r="E524" t="inlineStr">
        <is>
          <t>CE</t>
        </is>
      </c>
      <c r="F524" t="inlineStr">
        <is>
          <t>JATI</t>
        </is>
      </c>
      <c r="G524" t="inlineStr">
        <is>
          <t>ESTADO DO CEARA</t>
        </is>
      </c>
      <c r="H524" t="inlineStr">
        <is>
          <t>Implantação de sistemas simplificados de abastecimento dágua, na zona rural do Estado do Ceará.</t>
        </is>
      </c>
      <c r="I524" s="15" t="n">
        <v>1280656.02</v>
      </c>
      <c r="J524" s="11" t="n">
        <v>1280656.02</v>
      </c>
      <c r="K524" s="11" t="n">
        <v>0</v>
      </c>
      <c r="L524" t="inlineStr">
        <is>
          <t>Água Para Todos</t>
        </is>
      </c>
      <c r="M524" t="inlineStr">
        <is>
          <t>Água para quem mais precisa</t>
        </is>
      </c>
      <c r="N524" t="inlineStr">
        <is>
          <t>Abastecimento de Água - Rural</t>
        </is>
      </c>
      <c r="O524" t="inlineStr">
        <is>
          <t>Seleção Normal</t>
        </is>
      </c>
      <c r="P524" t="inlineStr">
        <is>
          <t>ARUR</t>
        </is>
      </c>
      <c r="Q524" t="inlineStr">
        <is>
          <t>NORMAL</t>
        </is>
      </c>
      <c r="R524" t="inlineStr">
        <is>
          <t>ARUR-NORMAL-CE</t>
        </is>
      </c>
      <c r="S524" t="inlineStr">
        <is>
          <t>452, de 2024</t>
        </is>
      </c>
      <c r="T524" t="inlineStr">
        <is>
          <t>https://www.in.gov.br/web/dou/-/portaria-mcid-n-452-de-7-de-maio-de-2024-558553728</t>
        </is>
      </c>
      <c r="V524" t="inlineStr">
        <is>
          <t>NÃO</t>
        </is>
      </c>
      <c r="AA524" t="n">
        <v>2024</v>
      </c>
      <c r="AB524" t="inlineStr">
        <is>
          <t>selecionada</t>
        </is>
      </c>
    </row>
    <row r="525">
      <c r="A525" t="inlineStr">
        <is>
          <t>56000000801/2023</t>
        </is>
      </c>
      <c r="B525" t="inlineStr">
        <is>
          <t>FIN</t>
        </is>
      </c>
      <c r="C525" t="inlineStr">
        <is>
          <t>FGTS</t>
        </is>
      </c>
      <c r="D525" t="inlineStr">
        <is>
          <t>Sul</t>
        </is>
      </c>
      <c r="E525" t="inlineStr">
        <is>
          <t>SC</t>
        </is>
      </c>
      <c r="F525" t="inlineStr">
        <is>
          <t>CRICIUMA</t>
        </is>
      </c>
      <c r="G525" t="inlineStr">
        <is>
          <t>MUNICIPIO DE CRICIUMA</t>
        </is>
      </c>
      <c r="H525" t="inlineStr">
        <is>
          <t>PROLONGAMENTO DO CANAL AUXILIAR DO RIO CRICIÚMA - ETAPA 3 ? Lote 2 ? Situado entre a Rua Artur Pescador ? (estaca 30 + 0,00) e Av. Centenário ? (estaca 194 + 2,41)</t>
        </is>
      </c>
      <c r="I525" s="15" t="n">
        <v>18313103</v>
      </c>
      <c r="J525" s="11" t="n">
        <v>0</v>
      </c>
      <c r="K525" s="11" t="n">
        <v>18313103</v>
      </c>
      <c r="L525" t="inlineStr">
        <is>
          <t>Cidades Sustentáveis e Resilientes</t>
        </is>
      </c>
      <c r="M525" t="inlineStr">
        <is>
          <t>Prevenção a Desastres</t>
        </is>
      </c>
      <c r="N525" t="inlineStr">
        <is>
          <t>Drenagem Urbana</t>
        </is>
      </c>
      <c r="O525" t="inlineStr">
        <is>
          <t>Seleção Normal</t>
        </is>
      </c>
      <c r="P525" t="inlineStr">
        <is>
          <t>PREVDU</t>
        </is>
      </c>
      <c r="Q525" t="inlineStr">
        <is>
          <t>NORMAL</t>
        </is>
      </c>
      <c r="R525" t="inlineStr">
        <is>
          <t>PREVDU-NORMAL-SC</t>
        </is>
      </c>
      <c r="S525" t="inlineStr">
        <is>
          <t>765, de 2024</t>
        </is>
      </c>
      <c r="T525" t="inlineStr">
        <is>
          <t>https://www.in.gov.br/en/web/dou/-/portaria-mcid-n-765-de-25-de-julho-de-2024-574546514</t>
        </is>
      </c>
      <c r="V525" t="inlineStr">
        <is>
          <t>NÃO</t>
        </is>
      </c>
      <c r="AA525" t="n">
        <v>2024</v>
      </c>
      <c r="AB525" t="inlineStr">
        <is>
          <t>selecionada</t>
        </is>
      </c>
      <c r="AC525" t="inlineStr">
        <is>
          <t>Setor Público</t>
        </is>
      </c>
    </row>
    <row r="526">
      <c r="A526" t="inlineStr">
        <is>
          <t>56000000974/2023</t>
        </is>
      </c>
      <c r="B526" t="inlineStr">
        <is>
          <t>FIN</t>
        </is>
      </c>
      <c r="C526" t="inlineStr">
        <is>
          <t>FGTS</t>
        </is>
      </c>
      <c r="D526" t="inlineStr">
        <is>
          <t>Sudeste</t>
        </is>
      </c>
      <c r="E526" t="inlineStr">
        <is>
          <t>MG</t>
        </is>
      </c>
      <c r="F526" t="inlineStr">
        <is>
          <t>POUSO ALEGRE</t>
        </is>
      </c>
      <c r="G526" t="inlineStr">
        <is>
          <t>MUNICIPIO DE POUSO ALEGRE</t>
        </is>
      </c>
      <c r="H526" t="inlineStr">
        <is>
          <t>Bacia de Retenção do Parque da Cidade</t>
        </is>
      </c>
      <c r="I526" s="15" t="n">
        <v>6032780</v>
      </c>
      <c r="J526" s="11" t="n">
        <v>0</v>
      </c>
      <c r="K526" s="11" t="n">
        <v>6032780</v>
      </c>
      <c r="L526" t="inlineStr">
        <is>
          <t>Cidades Sustentáveis e Resilientes</t>
        </is>
      </c>
      <c r="M526" t="inlineStr">
        <is>
          <t>Prevenção a Desastres</t>
        </is>
      </c>
      <c r="N526" t="inlineStr">
        <is>
          <t>Drenagem Urbana</t>
        </is>
      </c>
      <c r="O526" t="inlineStr">
        <is>
          <t>Seleção Normal</t>
        </is>
      </c>
      <c r="P526" t="inlineStr">
        <is>
          <t>PREVDU</t>
        </is>
      </c>
      <c r="Q526" t="inlineStr">
        <is>
          <t>NORMAL</t>
        </is>
      </c>
      <c r="R526" t="inlineStr">
        <is>
          <t>PREVDU-NORMAL-MG</t>
        </is>
      </c>
      <c r="S526" t="inlineStr">
        <is>
          <t>765, de 2024</t>
        </is>
      </c>
      <c r="T526" t="inlineStr">
        <is>
          <t>https://www.in.gov.br/en/web/dou/-/portaria-mcid-n-765-de-25-de-julho-de-2024-574546514</t>
        </is>
      </c>
      <c r="V526" t="inlineStr">
        <is>
          <t>NÃO</t>
        </is>
      </c>
      <c r="AA526" t="n">
        <v>2024</v>
      </c>
      <c r="AB526" t="inlineStr">
        <is>
          <t>selecionada</t>
        </is>
      </c>
      <c r="AC526" t="inlineStr">
        <is>
          <t>Setor Público</t>
        </is>
      </c>
    </row>
    <row r="527">
      <c r="A527" t="inlineStr">
        <is>
          <t>56000001473/2023</t>
        </is>
      </c>
      <c r="B527" t="inlineStr">
        <is>
          <t>FIN</t>
        </is>
      </c>
      <c r="C527" t="inlineStr">
        <is>
          <t>FGTS</t>
        </is>
      </c>
      <c r="D527" t="inlineStr">
        <is>
          <t>Sul</t>
        </is>
      </c>
      <c r="E527" t="inlineStr">
        <is>
          <t>SC</t>
        </is>
      </c>
      <c r="F527" t="inlineStr">
        <is>
          <t>CRICIUMA</t>
        </is>
      </c>
      <c r="G527" t="inlineStr">
        <is>
          <t>MUNICIPIO DE CRICIUMA</t>
        </is>
      </c>
      <c r="H527" t="inlineStr">
        <is>
          <t>MACRODRENAGEM DA BACIA DO RIO DOS PORCOS EM CRICIÚMA/SC</t>
        </is>
      </c>
      <c r="I527" s="15" t="n">
        <v>2277059</v>
      </c>
      <c r="J527" s="11" t="n">
        <v>0</v>
      </c>
      <c r="K527" s="11" t="n">
        <v>2277059</v>
      </c>
      <c r="L527" t="inlineStr">
        <is>
          <t>Cidades Sustentáveis e Resilientes</t>
        </is>
      </c>
      <c r="M527" t="inlineStr">
        <is>
          <t>Prevenção a Desastres</t>
        </is>
      </c>
      <c r="N527" t="inlineStr">
        <is>
          <t>Drenagem Urbana</t>
        </is>
      </c>
      <c r="O527" t="inlineStr">
        <is>
          <t>Seleção Normal</t>
        </is>
      </c>
      <c r="P527" t="inlineStr">
        <is>
          <t>PREVDU</t>
        </is>
      </c>
      <c r="Q527" t="inlineStr">
        <is>
          <t>NORMAL</t>
        </is>
      </c>
      <c r="R527" t="inlineStr">
        <is>
          <t>PREVDU-NORMAL-SC</t>
        </is>
      </c>
      <c r="S527" t="inlineStr">
        <is>
          <t>765, de 2024</t>
        </is>
      </c>
      <c r="T527" t="inlineStr">
        <is>
          <t>https://www.in.gov.br/en/web/dou/-/portaria-mcid-n-765-de-25-de-julho-de-2024-574546514</t>
        </is>
      </c>
      <c r="V527" t="inlineStr">
        <is>
          <t>NÃO</t>
        </is>
      </c>
      <c r="AA527" t="n">
        <v>2024</v>
      </c>
      <c r="AB527" t="inlineStr">
        <is>
          <t>selecionada</t>
        </is>
      </c>
      <c r="AC527" t="inlineStr">
        <is>
          <t>Setor Público</t>
        </is>
      </c>
    </row>
    <row r="528">
      <c r="A528" t="inlineStr">
        <is>
          <t>56000001897/2023</t>
        </is>
      </c>
      <c r="B528" t="inlineStr">
        <is>
          <t>FIN</t>
        </is>
      </c>
      <c r="C528" t="inlineStr">
        <is>
          <t>FGTS</t>
        </is>
      </c>
      <c r="D528" t="inlineStr">
        <is>
          <t>Nordeste</t>
        </is>
      </c>
      <c r="E528" t="inlineStr">
        <is>
          <t>BA</t>
        </is>
      </c>
      <c r="F528" t="inlineStr">
        <is>
          <t>ILHEUS, IPIAU, ITORORO E UBAIRA</t>
        </is>
      </c>
      <c r="G528" t="inlineStr">
        <is>
          <t>ESTADO DA BAHIA</t>
        </is>
      </c>
      <c r="H528" t="inlineStr">
        <is>
          <t>Execução de Macrodrenagem  em Diversos municípios da Bahia</t>
        </is>
      </c>
      <c r="I528" s="15" t="n">
        <v>81112884</v>
      </c>
      <c r="J528" s="11" t="n">
        <v>0</v>
      </c>
      <c r="K528" s="11" t="n">
        <v>81112884</v>
      </c>
      <c r="L528" t="inlineStr">
        <is>
          <t>Cidades Sustentáveis e Resilientes</t>
        </is>
      </c>
      <c r="M528" t="inlineStr">
        <is>
          <t>Prevenção a Desastres</t>
        </is>
      </c>
      <c r="N528" t="inlineStr">
        <is>
          <t>Drenagem Urbana</t>
        </is>
      </c>
      <c r="O528" t="inlineStr">
        <is>
          <t>Seleção Normal</t>
        </is>
      </c>
      <c r="P528" t="inlineStr">
        <is>
          <t>PREVDU</t>
        </is>
      </c>
      <c r="Q528" t="inlineStr">
        <is>
          <t>NORMAL</t>
        </is>
      </c>
      <c r="R528" t="inlineStr">
        <is>
          <t>PREVDU-NORMAL-BA</t>
        </is>
      </c>
      <c r="S528" t="inlineStr">
        <is>
          <t>765, de 2024</t>
        </is>
      </c>
      <c r="T528" t="inlineStr">
        <is>
          <t>https://www.in.gov.br/en/web/dou/-/portaria-mcid-n-765-de-25-de-julho-de-2024-574546514</t>
        </is>
      </c>
      <c r="V528" t="inlineStr">
        <is>
          <t>NÃO</t>
        </is>
      </c>
      <c r="AA528" t="n">
        <v>2024</v>
      </c>
      <c r="AB528" t="inlineStr">
        <is>
          <t>selecionada</t>
        </is>
      </c>
      <c r="AC528" t="inlineStr">
        <is>
          <t>Setor Público</t>
        </is>
      </c>
    </row>
    <row r="529">
      <c r="A529" t="inlineStr">
        <is>
          <t>56000002219/2023</t>
        </is>
      </c>
      <c r="B529" t="inlineStr">
        <is>
          <t>FIN</t>
        </is>
      </c>
      <c r="C529" t="inlineStr">
        <is>
          <t>FGTS</t>
        </is>
      </c>
      <c r="D529" t="inlineStr">
        <is>
          <t>Sudeste</t>
        </is>
      </c>
      <c r="E529" t="inlineStr">
        <is>
          <t>SP</t>
        </is>
      </c>
      <c r="F529" t="inlineStr">
        <is>
          <t>SOROCABA</t>
        </is>
      </c>
      <c r="G529" t="inlineStr">
        <is>
          <t>MUNICIPIO DE SOROCABA</t>
        </is>
      </c>
      <c r="H529" t="inlineStr">
        <is>
          <t>Canalização de um trecho do córrego ?Piratininga?</t>
        </is>
      </c>
      <c r="I529" s="15" t="n">
        <v>14586823</v>
      </c>
      <c r="J529" s="11" t="n">
        <v>0</v>
      </c>
      <c r="K529" s="11" t="n">
        <v>14586823</v>
      </c>
      <c r="L529" t="inlineStr">
        <is>
          <t>Cidades Sustentáveis e Resilientes</t>
        </is>
      </c>
      <c r="M529" t="inlineStr">
        <is>
          <t>Prevenção a Desastres</t>
        </is>
      </c>
      <c r="N529" t="inlineStr">
        <is>
          <t>Drenagem Urbana</t>
        </is>
      </c>
      <c r="O529" t="inlineStr">
        <is>
          <t>Seleção Normal</t>
        </is>
      </c>
      <c r="P529" t="inlineStr">
        <is>
          <t>PREVDU</t>
        </is>
      </c>
      <c r="Q529" t="inlineStr">
        <is>
          <t>NORMAL</t>
        </is>
      </c>
      <c r="R529" t="inlineStr">
        <is>
          <t>PREVDU-NORMAL-SP</t>
        </is>
      </c>
      <c r="S529" t="inlineStr">
        <is>
          <t>765, de 2024</t>
        </is>
      </c>
      <c r="T529" t="inlineStr">
        <is>
          <t>https://www.in.gov.br/en/web/dou/-/portaria-mcid-n-765-de-25-de-julho-de-2024-574546514</t>
        </is>
      </c>
      <c r="V529" t="inlineStr">
        <is>
          <t>NÃO</t>
        </is>
      </c>
      <c r="AA529" t="n">
        <v>2024</v>
      </c>
      <c r="AB529" t="inlineStr">
        <is>
          <t>selecionada</t>
        </is>
      </c>
      <c r="AC529" t="inlineStr">
        <is>
          <t>Setor Público</t>
        </is>
      </c>
    </row>
    <row r="530">
      <c r="A530" t="inlineStr">
        <is>
          <t>56000002782/2023</t>
        </is>
      </c>
      <c r="B530" t="inlineStr">
        <is>
          <t>FIN</t>
        </is>
      </c>
      <c r="C530" t="inlineStr">
        <is>
          <t>FGTS</t>
        </is>
      </c>
      <c r="D530" t="inlineStr">
        <is>
          <t>Sudeste</t>
        </is>
      </c>
      <c r="E530" t="inlineStr">
        <is>
          <t>SP</t>
        </is>
      </c>
      <c r="F530" t="inlineStr">
        <is>
          <t>MOGI DAS CRUZES</t>
        </is>
      </c>
      <c r="G530" t="inlineStr">
        <is>
          <t>MUNICIPIO DE MOGI DAS CRUZES</t>
        </is>
      </c>
      <c r="H530" t="inlineStr">
        <is>
          <t>Drenagem do Córrego Lavapés</t>
        </is>
      </c>
      <c r="I530" s="15" t="n">
        <v>190000000</v>
      </c>
      <c r="J530" s="11" t="n">
        <v>0</v>
      </c>
      <c r="K530" s="11" t="n">
        <v>190000000</v>
      </c>
      <c r="L530" t="inlineStr">
        <is>
          <t>Cidades Sustentáveis e Resilientes</t>
        </is>
      </c>
      <c r="M530" t="inlineStr">
        <is>
          <t>Prevenção a Desastres</t>
        </is>
      </c>
      <c r="N530" t="inlineStr">
        <is>
          <t>Drenagem Urbana</t>
        </is>
      </c>
      <c r="O530" t="inlineStr">
        <is>
          <t>Seleção Normal</t>
        </is>
      </c>
      <c r="P530" t="inlineStr">
        <is>
          <t>PREVDU</t>
        </is>
      </c>
      <c r="Q530" t="inlineStr">
        <is>
          <t>NORMAL</t>
        </is>
      </c>
      <c r="R530" t="inlineStr">
        <is>
          <t>PREVDU-NORMAL-SP</t>
        </is>
      </c>
      <c r="S530" t="inlineStr">
        <is>
          <t>765, de 2024</t>
        </is>
      </c>
      <c r="T530" t="inlineStr">
        <is>
          <t>https://www.in.gov.br/en/web/dou/-/portaria-mcid-n-765-de-25-de-julho-de-2024-574546514</t>
        </is>
      </c>
      <c r="V530" t="inlineStr">
        <is>
          <t>NÃO</t>
        </is>
      </c>
      <c r="AA530" t="n">
        <v>2024</v>
      </c>
      <c r="AB530" t="inlineStr">
        <is>
          <t>selecionada</t>
        </is>
      </c>
      <c r="AC530" t="inlineStr">
        <is>
          <t>Setor Público</t>
        </is>
      </c>
    </row>
    <row r="531">
      <c r="A531" t="inlineStr">
        <is>
          <t>56000003586/2023</t>
        </is>
      </c>
      <c r="B531" t="inlineStr">
        <is>
          <t>FIN</t>
        </is>
      </c>
      <c r="C531" t="inlineStr">
        <is>
          <t>FGTS</t>
        </is>
      </c>
      <c r="D531" t="inlineStr">
        <is>
          <t>Sul</t>
        </is>
      </c>
      <c r="E531" t="inlineStr">
        <is>
          <t>SC</t>
        </is>
      </c>
      <c r="F531" t="inlineStr">
        <is>
          <t>POUSO REDONDO</t>
        </is>
      </c>
      <c r="G531" t="inlineStr">
        <is>
          <t>ESTADO DE SANTA CATARINA</t>
        </is>
      </c>
      <c r="H531" t="inlineStr">
        <is>
          <t>Execução da Barragem de Jusante do rio das Pombas - Pouso Redondo/SC</t>
        </is>
      </c>
      <c r="I531" s="15" t="n">
        <v>60219902</v>
      </c>
      <c r="J531" s="11" t="n">
        <v>0</v>
      </c>
      <c r="K531" s="11" t="n">
        <v>60219902</v>
      </c>
      <c r="L531" t="inlineStr">
        <is>
          <t>Cidades Sustentáveis e Resilientes</t>
        </is>
      </c>
      <c r="M531" t="inlineStr">
        <is>
          <t>Prevenção a Desastres</t>
        </is>
      </c>
      <c r="N531" t="inlineStr">
        <is>
          <t>Drenagem Urbana</t>
        </is>
      </c>
      <c r="O531" t="inlineStr">
        <is>
          <t>Seleção Normal</t>
        </is>
      </c>
      <c r="P531" t="inlineStr">
        <is>
          <t>PREVDU</t>
        </is>
      </c>
      <c r="Q531" t="inlineStr">
        <is>
          <t>NORMAL</t>
        </is>
      </c>
      <c r="R531" t="inlineStr">
        <is>
          <t>PREVDU-NORMAL-SC</t>
        </is>
      </c>
      <c r="S531" t="inlineStr">
        <is>
          <t>765, de 2024</t>
        </is>
      </c>
      <c r="T531" t="inlineStr">
        <is>
          <t>https://www.in.gov.br/en/web/dou/-/portaria-mcid-n-765-de-25-de-julho-de-2024-574546514</t>
        </is>
      </c>
      <c r="V531" t="inlineStr">
        <is>
          <t>NÃO</t>
        </is>
      </c>
      <c r="AA531" t="n">
        <v>2024</v>
      </c>
      <c r="AB531" t="inlineStr">
        <is>
          <t>selecionada</t>
        </is>
      </c>
      <c r="AC531" t="inlineStr">
        <is>
          <t>Setor Público</t>
        </is>
      </c>
    </row>
    <row r="532">
      <c r="A532" t="inlineStr">
        <is>
          <t>56000003808/2023</t>
        </is>
      </c>
      <c r="B532" t="inlineStr">
        <is>
          <t>FIN</t>
        </is>
      </c>
      <c r="C532" t="inlineStr">
        <is>
          <t>FGTS</t>
        </is>
      </c>
      <c r="D532" t="inlineStr">
        <is>
          <t>Sul</t>
        </is>
      </c>
      <c r="E532" t="inlineStr">
        <is>
          <t>SC</t>
        </is>
      </c>
      <c r="F532" t="inlineStr">
        <is>
          <t>BRUSQUE</t>
        </is>
      </c>
      <c r="G532" t="inlineStr">
        <is>
          <t>MUNICIPIO DE BRUSQUE</t>
        </is>
      </c>
      <c r="H532" t="inlineStr">
        <is>
          <t>Canal Extravasor/ Beira Rio - trecho 3 - Macro Drenagem</t>
        </is>
      </c>
      <c r="I532" s="15" t="n">
        <v>51664030</v>
      </c>
      <c r="J532" s="11" t="n">
        <v>0</v>
      </c>
      <c r="K532" s="11" t="n">
        <v>51664030</v>
      </c>
      <c r="L532" t="inlineStr">
        <is>
          <t>Cidades Sustentáveis e Resilientes</t>
        </is>
      </c>
      <c r="M532" t="inlineStr">
        <is>
          <t>Prevenção a Desastres</t>
        </is>
      </c>
      <c r="N532" t="inlineStr">
        <is>
          <t>Drenagem Urbana</t>
        </is>
      </c>
      <c r="O532" t="inlineStr">
        <is>
          <t>Seleção Normal</t>
        </is>
      </c>
      <c r="P532" t="inlineStr">
        <is>
          <t>PREVDU</t>
        </is>
      </c>
      <c r="Q532" t="inlineStr">
        <is>
          <t>NORMAL</t>
        </is>
      </c>
      <c r="R532" t="inlineStr">
        <is>
          <t>PREVDU-NORMAL-SC</t>
        </is>
      </c>
      <c r="S532" t="inlineStr">
        <is>
          <t>765, de 2024</t>
        </is>
      </c>
      <c r="T532" t="inlineStr">
        <is>
          <t>https://www.in.gov.br/en/web/dou/-/portaria-mcid-n-765-de-25-de-julho-de-2024-574546514</t>
        </is>
      </c>
      <c r="V532" t="inlineStr">
        <is>
          <t>NÃO</t>
        </is>
      </c>
      <c r="AA532" t="n">
        <v>2024</v>
      </c>
      <c r="AB532" t="inlineStr">
        <is>
          <t>selecionada</t>
        </is>
      </c>
      <c r="AC532" t="inlineStr">
        <is>
          <t>Setor Público</t>
        </is>
      </c>
    </row>
    <row r="533">
      <c r="A533" t="inlineStr">
        <is>
          <t>56000004215/2023</t>
        </is>
      </c>
      <c r="B533" t="inlineStr">
        <is>
          <t>FIN</t>
        </is>
      </c>
      <c r="C533" t="inlineStr">
        <is>
          <t>FGTS</t>
        </is>
      </c>
      <c r="D533" t="inlineStr">
        <is>
          <t>Sudeste</t>
        </is>
      </c>
      <c r="E533" t="inlineStr">
        <is>
          <t>ES</t>
        </is>
      </c>
      <c r="F533" t="inlineStr">
        <is>
          <t>SERRA</t>
        </is>
      </c>
      <c r="G533" t="inlineStr">
        <is>
          <t>MUNICIPIO DA SERRA</t>
        </is>
      </c>
      <c r="H533" t="inlineStr">
        <is>
          <t>Canalização dos Córregos Maria da Penha e Eldorado, no Município da Serra/ES.</t>
        </is>
      </c>
      <c r="I533" s="15" t="n">
        <v>27660242</v>
      </c>
      <c r="J533" s="11" t="n">
        <v>0</v>
      </c>
      <c r="K533" s="11" t="n">
        <v>27660242</v>
      </c>
      <c r="L533" t="inlineStr">
        <is>
          <t>Cidades Sustentáveis e Resilientes</t>
        </is>
      </c>
      <c r="M533" t="inlineStr">
        <is>
          <t>Prevenção a Desastres</t>
        </is>
      </c>
      <c r="N533" t="inlineStr">
        <is>
          <t>Drenagem Urbana</t>
        </is>
      </c>
      <c r="O533" t="inlineStr">
        <is>
          <t>Seleção Normal</t>
        </is>
      </c>
      <c r="P533" t="inlineStr">
        <is>
          <t>PREVDU</t>
        </is>
      </c>
      <c r="Q533" t="inlineStr">
        <is>
          <t>NORMAL</t>
        </is>
      </c>
      <c r="R533" t="inlineStr">
        <is>
          <t>PREVDU-NORMAL-ES</t>
        </is>
      </c>
      <c r="S533" t="inlineStr">
        <is>
          <t>765, de 2024</t>
        </is>
      </c>
      <c r="T533" t="inlineStr">
        <is>
          <t>https://www.in.gov.br/en/web/dou/-/portaria-mcid-n-765-de-25-de-julho-de-2024-574546514</t>
        </is>
      </c>
      <c r="V533" t="inlineStr">
        <is>
          <t>NÃO</t>
        </is>
      </c>
      <c r="AA533" t="n">
        <v>2024</v>
      </c>
      <c r="AB533" t="inlineStr">
        <is>
          <t>selecionada</t>
        </is>
      </c>
      <c r="AC533" t="inlineStr">
        <is>
          <t>Setor Público</t>
        </is>
      </c>
    </row>
    <row r="534">
      <c r="A534" t="inlineStr">
        <is>
          <t>56000005580/2023</t>
        </is>
      </c>
      <c r="B534" t="inlineStr">
        <is>
          <t>FIN</t>
        </is>
      </c>
      <c r="C534" t="inlineStr">
        <is>
          <t>FGTS</t>
        </is>
      </c>
      <c r="D534" t="inlineStr">
        <is>
          <t>Sudeste</t>
        </is>
      </c>
      <c r="E534" t="inlineStr">
        <is>
          <t>SP</t>
        </is>
      </c>
      <c r="F534" t="inlineStr">
        <is>
          <t>SAO BERNARDO DO CAMPO</t>
        </is>
      </c>
      <c r="G534" t="inlineStr">
        <is>
          <t>MUNICIPIO DE SAO BERNARDO DO CAMPO</t>
        </is>
      </c>
      <c r="H534" t="inlineStr">
        <is>
          <t>Execução de obras de canalização do Córrego Ourives.</t>
        </is>
      </c>
      <c r="I534" s="15" t="n">
        <v>65113823</v>
      </c>
      <c r="J534" s="11" t="n">
        <v>0</v>
      </c>
      <c r="K534" s="11" t="n">
        <v>65113823</v>
      </c>
      <c r="L534" t="inlineStr">
        <is>
          <t>Cidades Sustentáveis e Resilientes</t>
        </is>
      </c>
      <c r="M534" t="inlineStr">
        <is>
          <t>Prevenção a Desastres</t>
        </is>
      </c>
      <c r="N534" t="inlineStr">
        <is>
          <t>Drenagem Urbana</t>
        </is>
      </c>
      <c r="O534" t="inlineStr">
        <is>
          <t>Seleção Normal</t>
        </is>
      </c>
      <c r="P534" t="inlineStr">
        <is>
          <t>PREVDU</t>
        </is>
      </c>
      <c r="Q534" t="inlineStr">
        <is>
          <t>NORMAL</t>
        </is>
      </c>
      <c r="R534" t="inlineStr">
        <is>
          <t>PREVDU-NORMAL-SP</t>
        </is>
      </c>
      <c r="S534" t="inlineStr">
        <is>
          <t>765, de 2024</t>
        </is>
      </c>
      <c r="T534" t="inlineStr">
        <is>
          <t>https://www.in.gov.br/en/web/dou/-/portaria-mcid-n-765-de-25-de-julho-de-2024-574546514</t>
        </is>
      </c>
      <c r="V534" t="inlineStr">
        <is>
          <t>NÃO</t>
        </is>
      </c>
      <c r="AA534" t="n">
        <v>2024</v>
      </c>
      <c r="AB534" t="inlineStr">
        <is>
          <t>selecionada</t>
        </is>
      </c>
      <c r="AC534" t="inlineStr">
        <is>
          <t>Setor Público</t>
        </is>
      </c>
    </row>
    <row r="535">
      <c r="A535" t="inlineStr">
        <is>
          <t>56000006819/2023</t>
        </is>
      </c>
      <c r="B535" t="inlineStr">
        <is>
          <t>FIN</t>
        </is>
      </c>
      <c r="C535" t="inlineStr">
        <is>
          <t>FGTS</t>
        </is>
      </c>
      <c r="D535" t="inlineStr">
        <is>
          <t>Sudeste</t>
        </is>
      </c>
      <c r="E535" t="inlineStr">
        <is>
          <t>RJ</t>
        </is>
      </c>
      <c r="F535" t="inlineStr">
        <is>
          <t>MARICA</t>
        </is>
      </c>
      <c r="G535" t="inlineStr">
        <is>
          <t>MUNICIPIO DE MARICA</t>
        </is>
      </c>
      <c r="H535" t="inlineStr">
        <is>
          <t>o Programa de Drenagem e Manejo de Águas Pluviais de Maricá (PDMAP-MARICÁ) - Itpeba</t>
        </is>
      </c>
      <c r="I535" s="15" t="n">
        <v>33000000</v>
      </c>
      <c r="J535" s="11" t="n">
        <v>0</v>
      </c>
      <c r="K535" s="11" t="n">
        <v>33000000</v>
      </c>
      <c r="L535" t="inlineStr">
        <is>
          <t>Cidades Sustentáveis e Resilientes</t>
        </is>
      </c>
      <c r="M535" t="inlineStr">
        <is>
          <t>Prevenção a Desastres</t>
        </is>
      </c>
      <c r="N535" t="inlineStr">
        <is>
          <t>Drenagem Urbana</t>
        </is>
      </c>
      <c r="O535" t="inlineStr">
        <is>
          <t>Seleção Normal</t>
        </is>
      </c>
      <c r="P535" t="inlineStr">
        <is>
          <t>PREVDU</t>
        </is>
      </c>
      <c r="Q535" t="inlineStr">
        <is>
          <t>NORMAL</t>
        </is>
      </c>
      <c r="R535" t="inlineStr">
        <is>
          <t>PREVDU-NORMAL-RJ</t>
        </is>
      </c>
      <c r="S535" t="inlineStr">
        <is>
          <t>765, de 2024</t>
        </is>
      </c>
      <c r="T535" t="inlineStr">
        <is>
          <t>https://www.in.gov.br/en/web/dou/-/portaria-mcid-n-765-de-25-de-julho-de-2024-574546514</t>
        </is>
      </c>
      <c r="V535" t="inlineStr">
        <is>
          <t>NÃO</t>
        </is>
      </c>
      <c r="AA535" t="n">
        <v>2024</v>
      </c>
      <c r="AB535" t="inlineStr">
        <is>
          <t>selecionada</t>
        </is>
      </c>
      <c r="AC535" t="inlineStr">
        <is>
          <t>Setor Público</t>
        </is>
      </c>
    </row>
    <row r="536">
      <c r="A536" t="inlineStr">
        <is>
          <t>56000001820/2023</t>
        </is>
      </c>
      <c r="B536" t="inlineStr">
        <is>
          <t>FIN</t>
        </is>
      </c>
      <c r="C536" t="inlineStr">
        <is>
          <t>FGTS</t>
        </is>
      </c>
      <c r="D536" t="inlineStr">
        <is>
          <t>Sudeste</t>
        </is>
      </c>
      <c r="E536" t="inlineStr">
        <is>
          <t>SP</t>
        </is>
      </c>
      <c r="F536" t="inlineStr">
        <is>
          <t>JUNDIAI</t>
        </is>
      </c>
      <c r="G536" t="inlineStr">
        <is>
          <t>MUNICIPIO DE JUNDIAI</t>
        </is>
      </c>
      <c r="H536" t="inlineStr">
        <is>
          <t>Contenção de encostas na viela Nossa Senhora das Graças</t>
        </is>
      </c>
      <c r="I536" s="15" t="n">
        <v>10337412</v>
      </c>
      <c r="J536" s="11" t="n">
        <v>0</v>
      </c>
      <c r="K536" s="11" t="n">
        <v>10337412</v>
      </c>
      <c r="L536" t="inlineStr">
        <is>
          <t>Cidades Sustentáveis e Resilientes</t>
        </is>
      </c>
      <c r="M536" t="inlineStr">
        <is>
          <t>Prevenção a Desastres</t>
        </is>
      </c>
      <c r="N536" t="inlineStr">
        <is>
          <t>Contenção de Encostas</t>
        </is>
      </c>
      <c r="O536" t="inlineStr">
        <is>
          <t>Seleção Normal</t>
        </is>
      </c>
      <c r="P536" t="inlineStr">
        <is>
          <t>PREVCE</t>
        </is>
      </c>
      <c r="Q536" t="inlineStr">
        <is>
          <t>NORMAL</t>
        </is>
      </c>
      <c r="R536" t="inlineStr">
        <is>
          <t>PREVCE-NORMAL-SP</t>
        </is>
      </c>
      <c r="S536" t="inlineStr">
        <is>
          <t>451, de 2024</t>
        </is>
      </c>
      <c r="T536" t="inlineStr">
        <is>
          <t>https://www.in.gov.br/web/dou/-/portaria-mcid-n-451-de-7-de-maio-de-2024-558538861</t>
        </is>
      </c>
      <c r="V536" t="inlineStr">
        <is>
          <t>NÃO</t>
        </is>
      </c>
      <c r="AA536" t="n">
        <v>2024</v>
      </c>
      <c r="AB536" t="inlineStr">
        <is>
          <t>selecionada</t>
        </is>
      </c>
      <c r="AC536" t="inlineStr">
        <is>
          <t>Setor Público</t>
        </is>
      </c>
    </row>
    <row r="537">
      <c r="A537" t="inlineStr">
        <is>
          <t>56000003086/2023</t>
        </is>
      </c>
      <c r="B537" t="inlineStr">
        <is>
          <t>OGU</t>
        </is>
      </c>
      <c r="C537" t="inlineStr">
        <is>
          <t>OGU</t>
        </is>
      </c>
      <c r="D537" t="inlineStr">
        <is>
          <t>Nordeste</t>
        </is>
      </c>
      <c r="E537" t="inlineStr">
        <is>
          <t>PE</t>
        </is>
      </c>
      <c r="F537" t="inlineStr">
        <is>
          <t>BEZERROS</t>
        </is>
      </c>
      <c r="G537" t="inlineStr">
        <is>
          <t>ESTADO DE PERNAMBUCO</t>
        </is>
      </c>
      <c r="H537" t="inlineStr">
        <is>
          <t>Obras de expansão do sistema de esgotamento sanitário, no município de Bezerros/PE</t>
        </is>
      </c>
      <c r="I537" s="15" t="n">
        <v>68571360</v>
      </c>
      <c r="J537" s="11" t="n">
        <v>68571360</v>
      </c>
      <c r="K537" s="11" t="n">
        <v>0</v>
      </c>
      <c r="L537" t="inlineStr">
        <is>
          <t>Cidades Sustentáveis e Resilientes</t>
        </is>
      </c>
      <c r="M537" t="inlineStr">
        <is>
          <t>Esgotamento Sanitário</t>
        </is>
      </c>
      <c r="N537" t="inlineStr">
        <is>
          <t>Esgotamento Sanitário</t>
        </is>
      </c>
      <c r="O537" t="inlineStr">
        <is>
          <t>Seleção Normal</t>
        </is>
      </c>
      <c r="P537" t="inlineStr">
        <is>
          <t>ESGOTO</t>
        </is>
      </c>
      <c r="Q537" t="inlineStr">
        <is>
          <t>NORMAL</t>
        </is>
      </c>
      <c r="R537" t="inlineStr">
        <is>
          <t>ESGOTO-NORMAL-PE</t>
        </is>
      </c>
      <c r="S537" t="inlineStr">
        <is>
          <t>769, de 2024</t>
        </is>
      </c>
      <c r="T537" t="inlineStr">
        <is>
          <t>https://www.in.gov.br/en/web/dou/-/portaria-mcid-n-769-de-26-de-julho-de-2024-574546917</t>
        </is>
      </c>
      <c r="V537" t="inlineStr">
        <is>
          <t>NÃO</t>
        </is>
      </c>
      <c r="AA537" t="n">
        <v>2024</v>
      </c>
      <c r="AB537" t="inlineStr">
        <is>
          <t>selecionada</t>
        </is>
      </c>
    </row>
    <row r="538">
      <c r="A538" t="inlineStr">
        <is>
          <t>56000003299/2023</t>
        </is>
      </c>
      <c r="B538" t="inlineStr">
        <is>
          <t>OGU</t>
        </is>
      </c>
      <c r="C538" t="inlineStr">
        <is>
          <t>OGU</t>
        </is>
      </c>
      <c r="D538" t="inlineStr">
        <is>
          <t>Sudeste</t>
        </is>
      </c>
      <c r="E538" t="inlineStr">
        <is>
          <t>RJ</t>
        </is>
      </c>
      <c r="F538" t="inlineStr">
        <is>
          <t>QUATIS</t>
        </is>
      </c>
      <c r="G538" t="inlineStr">
        <is>
          <t>MUNICIPIO DE QUATIS</t>
        </is>
      </c>
      <c r="H538" t="inlineStr">
        <is>
          <t>AMPLIAÇÃO E MELHORIAS DO SISTEMA DE ESGOTAMENTO SANITÁRIO DO MUNICÍPIO DE QUATIS - PRIMEIRA FASE</t>
        </is>
      </c>
      <c r="I538" s="15" t="n">
        <v>13314522.46</v>
      </c>
      <c r="J538" s="11" t="n">
        <v>13314522.46</v>
      </c>
      <c r="K538" s="11" t="n">
        <v>0</v>
      </c>
      <c r="L538" t="inlineStr">
        <is>
          <t>Cidades Sustentáveis e Resilientes</t>
        </is>
      </c>
      <c r="M538" t="inlineStr">
        <is>
          <t>Esgotamento Sanitário</t>
        </is>
      </c>
      <c r="N538" t="inlineStr">
        <is>
          <t>Esgotamento Sanitário</t>
        </is>
      </c>
      <c r="O538" t="inlineStr">
        <is>
          <t>Seleção Normal</t>
        </is>
      </c>
      <c r="P538" t="inlineStr">
        <is>
          <t>ESGOTO</t>
        </is>
      </c>
      <c r="Q538" t="inlineStr">
        <is>
          <t>NORMAL</t>
        </is>
      </c>
      <c r="R538" t="inlineStr">
        <is>
          <t>ESGOTO-NORMAL-RJ</t>
        </is>
      </c>
      <c r="S538" t="inlineStr">
        <is>
          <t>769, de 2024</t>
        </is>
      </c>
      <c r="T538" t="inlineStr">
        <is>
          <t>https://www.in.gov.br/en/web/dou/-/portaria-mcid-n-769-de-26-de-julho-de-2024-574546917</t>
        </is>
      </c>
      <c r="V538" t="inlineStr">
        <is>
          <t>NÃO</t>
        </is>
      </c>
      <c r="AA538" t="n">
        <v>2024</v>
      </c>
      <c r="AB538" t="inlineStr">
        <is>
          <t>selecionada</t>
        </is>
      </c>
    </row>
    <row r="539">
      <c r="A539" t="inlineStr">
        <is>
          <t>56000003383/2023</t>
        </is>
      </c>
      <c r="B539" t="inlineStr">
        <is>
          <t>OGU</t>
        </is>
      </c>
      <c r="C539" t="inlineStr">
        <is>
          <t>OGU</t>
        </is>
      </c>
      <c r="D539" t="inlineStr">
        <is>
          <t>Norte</t>
        </is>
      </c>
      <c r="E539" t="inlineStr">
        <is>
          <t>PA</t>
        </is>
      </c>
      <c r="F539" t="inlineStr">
        <is>
          <t>ANAJAS</t>
        </is>
      </c>
      <c r="G539" t="inlineStr">
        <is>
          <t>ESTADO DO PARA</t>
        </is>
      </c>
      <c r="H539" t="inlineStr">
        <is>
          <t>Implantação de Sistema de Esgotamento Sanitário no município de Anajá - PA</t>
        </is>
      </c>
      <c r="I539" s="15" t="n">
        <v>4317539.2</v>
      </c>
      <c r="J539" s="11" t="n">
        <v>4317539.2</v>
      </c>
      <c r="K539" s="11" t="n">
        <v>0</v>
      </c>
      <c r="L539" t="inlineStr">
        <is>
          <t>Cidades Sustentáveis e Resilientes</t>
        </is>
      </c>
      <c r="M539" t="inlineStr">
        <is>
          <t>Esgotamento Sanitário</t>
        </is>
      </c>
      <c r="N539" t="inlineStr">
        <is>
          <t>Esgotamento Sanitário</t>
        </is>
      </c>
      <c r="O539" t="inlineStr">
        <is>
          <t>Seleção Normal</t>
        </is>
      </c>
      <c r="P539" t="inlineStr">
        <is>
          <t>ESGOTO</t>
        </is>
      </c>
      <c r="Q539" t="inlineStr">
        <is>
          <t>NORMAL</t>
        </is>
      </c>
      <c r="R539" t="inlineStr">
        <is>
          <t>ESGOTO-NORMAL-PA</t>
        </is>
      </c>
      <c r="S539" t="inlineStr">
        <is>
          <t>769, de 2024</t>
        </is>
      </c>
      <c r="T539" t="inlineStr">
        <is>
          <t>https://www.in.gov.br/en/web/dou/-/portaria-mcid-n-769-de-26-de-julho-de-2024-574546917</t>
        </is>
      </c>
      <c r="V539" t="inlineStr">
        <is>
          <t>NÃO</t>
        </is>
      </c>
      <c r="AA539" t="n">
        <v>2024</v>
      </c>
      <c r="AB539" t="inlineStr">
        <is>
          <t>selecionada</t>
        </is>
      </c>
    </row>
    <row r="540">
      <c r="A540" t="inlineStr">
        <is>
          <t>56000004717/2023</t>
        </is>
      </c>
      <c r="B540" t="inlineStr">
        <is>
          <t>OGU</t>
        </is>
      </c>
      <c r="C540" t="inlineStr">
        <is>
          <t>OGU</t>
        </is>
      </c>
      <c r="D540" t="inlineStr">
        <is>
          <t>Sul</t>
        </is>
      </c>
      <c r="E540" t="inlineStr">
        <is>
          <t>RS</t>
        </is>
      </c>
      <c r="F540" t="inlineStr">
        <is>
          <t>MARATA</t>
        </is>
      </c>
      <c r="G540" t="inlineStr">
        <is>
          <t>MUNICIPIO DE MARATA</t>
        </is>
      </c>
      <c r="H540" t="inlineStr">
        <is>
          <t>Instalação esgotamento sanitário Maratá</t>
        </is>
      </c>
      <c r="I540" s="15" t="n">
        <v>3300000</v>
      </c>
      <c r="J540" s="11" t="n">
        <v>3300000</v>
      </c>
      <c r="K540" s="11" t="n">
        <v>0</v>
      </c>
      <c r="L540" t="inlineStr">
        <is>
          <t>Cidades Sustentáveis e Resilientes</t>
        </is>
      </c>
      <c r="M540" t="inlineStr">
        <is>
          <t>Esgotamento Sanitário</t>
        </is>
      </c>
      <c r="N540" t="inlineStr">
        <is>
          <t>Esgotamento Sanitário</t>
        </is>
      </c>
      <c r="O540" t="inlineStr">
        <is>
          <t>Seleção Normal</t>
        </is>
      </c>
      <c r="P540" t="inlineStr">
        <is>
          <t>ESGOTO</t>
        </is>
      </c>
      <c r="Q540" t="inlineStr">
        <is>
          <t>NORMAL</t>
        </is>
      </c>
      <c r="R540" t="inlineStr">
        <is>
          <t>ESGOTO-NORMAL-RS</t>
        </is>
      </c>
      <c r="S540" t="inlineStr">
        <is>
          <t>769, de 2024</t>
        </is>
      </c>
      <c r="T540" t="inlineStr">
        <is>
          <t>https://www.in.gov.br/en/web/dou/-/portaria-mcid-n-769-de-26-de-julho-de-2024-574546917</t>
        </is>
      </c>
      <c r="V540" t="inlineStr">
        <is>
          <t>NÃO</t>
        </is>
      </c>
      <c r="AA540" t="n">
        <v>2024</v>
      </c>
      <c r="AB540" t="inlineStr">
        <is>
          <t>selecionada</t>
        </is>
      </c>
    </row>
    <row r="541">
      <c r="A541" t="inlineStr">
        <is>
          <t>56000003486/2023</t>
        </is>
      </c>
      <c r="B541" t="inlineStr">
        <is>
          <t>OGU</t>
        </is>
      </c>
      <c r="C541" t="inlineStr">
        <is>
          <t>OGU</t>
        </is>
      </c>
      <c r="D541" t="inlineStr">
        <is>
          <t>Norte</t>
        </is>
      </c>
      <c r="E541" t="inlineStr">
        <is>
          <t>PA</t>
        </is>
      </c>
      <c r="F541" t="inlineStr">
        <is>
          <t>OEIRAS DO PARA</t>
        </is>
      </c>
      <c r="G541" t="inlineStr">
        <is>
          <t>ESTADO DO PARA</t>
        </is>
      </c>
      <c r="H541" t="inlineStr">
        <is>
          <t>Implantação de Sistema de Esgotamento Sanitário no município de Oeiras do Pará - PA</t>
        </is>
      </c>
      <c r="I541" s="15" t="n">
        <v>5516231.6</v>
      </c>
      <c r="J541" s="11" t="n">
        <v>5516231.6</v>
      </c>
      <c r="K541" s="11" t="n">
        <v>0</v>
      </c>
      <c r="L541" t="inlineStr">
        <is>
          <t>Cidades Sustentáveis e Resilientes</t>
        </is>
      </c>
      <c r="M541" t="inlineStr">
        <is>
          <t>Esgotamento Sanitário</t>
        </is>
      </c>
      <c r="N541" t="inlineStr">
        <is>
          <t>Esgotamento Sanitário</t>
        </is>
      </c>
      <c r="O541" t="inlineStr">
        <is>
          <t>Seleção Normal</t>
        </is>
      </c>
      <c r="P541" t="inlineStr">
        <is>
          <t>ESGOTO</t>
        </is>
      </c>
      <c r="Q541" t="inlineStr">
        <is>
          <t>NORMAL</t>
        </is>
      </c>
      <c r="R541" t="inlineStr">
        <is>
          <t>ESGOTO-NORMAL-PA</t>
        </is>
      </c>
      <c r="S541" t="inlineStr">
        <is>
          <t>769, de 2024</t>
        </is>
      </c>
      <c r="T541" t="inlineStr">
        <is>
          <t>https://www.in.gov.br/en/web/dou/-/portaria-mcid-n-769-de-26-de-julho-de-2024-574546917</t>
        </is>
      </c>
      <c r="V541" t="inlineStr">
        <is>
          <t>NÃO</t>
        </is>
      </c>
      <c r="AA541" t="n">
        <v>2024</v>
      </c>
      <c r="AB541" t="inlineStr">
        <is>
          <t>selecionada</t>
        </is>
      </c>
    </row>
    <row r="542">
      <c r="A542" t="inlineStr">
        <is>
          <t>56000003566/2023</t>
        </is>
      </c>
      <c r="B542" t="inlineStr">
        <is>
          <t>OGU</t>
        </is>
      </c>
      <c r="C542" t="inlineStr">
        <is>
          <t>OGU</t>
        </is>
      </c>
      <c r="D542" t="inlineStr">
        <is>
          <t>Nordeste</t>
        </is>
      </c>
      <c r="E542" t="inlineStr">
        <is>
          <t>PE</t>
        </is>
      </c>
      <c r="F542" t="inlineStr">
        <is>
          <t>RECIFE</t>
        </is>
      </c>
      <c r="G542" t="inlineStr">
        <is>
          <t>ESTADO DE PERNAMBUCO</t>
        </is>
      </c>
      <c r="H542" t="inlineStr">
        <is>
          <t>SES Cordeiro bacia 41-A</t>
        </is>
      </c>
      <c r="I542" s="15" t="n">
        <v>17666190.32</v>
      </c>
      <c r="J542" s="11" t="n">
        <v>17666190.32</v>
      </c>
      <c r="K542" s="11" t="n">
        <v>0</v>
      </c>
      <c r="L542" t="inlineStr">
        <is>
          <t>Cidades Sustentáveis e Resilientes</t>
        </is>
      </c>
      <c r="M542" t="inlineStr">
        <is>
          <t>Esgotamento Sanitário</t>
        </is>
      </c>
      <c r="N542" t="inlineStr">
        <is>
          <t>Esgotamento Sanitário</t>
        </is>
      </c>
      <c r="O542" t="inlineStr">
        <is>
          <t>Seleção Normal</t>
        </is>
      </c>
      <c r="P542" t="inlineStr">
        <is>
          <t>ESGOTO</t>
        </is>
      </c>
      <c r="Q542" t="inlineStr">
        <is>
          <t>NORMAL</t>
        </is>
      </c>
      <c r="R542" t="inlineStr">
        <is>
          <t>ESGOTO-NORMAL-PE</t>
        </is>
      </c>
      <c r="S542" t="inlineStr">
        <is>
          <t>769, de 2024</t>
        </is>
      </c>
      <c r="T542" t="inlineStr">
        <is>
          <t>https://www.in.gov.br/en/web/dou/-/portaria-mcid-n-769-de-26-de-julho-de-2024-574546917</t>
        </is>
      </c>
      <c r="V542" t="inlineStr">
        <is>
          <t>NÃO</t>
        </is>
      </c>
      <c r="AA542" t="n">
        <v>2024</v>
      </c>
      <c r="AB542" t="inlineStr">
        <is>
          <t>selecionada</t>
        </is>
      </c>
    </row>
    <row r="543">
      <c r="A543" t="inlineStr">
        <is>
          <t>56000003684/2023</t>
        </is>
      </c>
      <c r="B543" t="inlineStr">
        <is>
          <t>OGU</t>
        </is>
      </c>
      <c r="C543" t="inlineStr">
        <is>
          <t>OGU</t>
        </is>
      </c>
      <c r="D543" t="inlineStr">
        <is>
          <t>Sudeste</t>
        </is>
      </c>
      <c r="E543" t="inlineStr">
        <is>
          <t>RJ</t>
        </is>
      </c>
      <c r="F543" t="inlineStr">
        <is>
          <t>ENGENHEIRO PAULO DE FRONTIN</t>
        </is>
      </c>
      <c r="G543" t="inlineStr">
        <is>
          <t>ESTADO DO RIO DE JANEIRO</t>
        </is>
      </c>
      <c r="H543" t="inlineStr">
        <is>
          <t>IMPLANTAÇÃO DE NOVO SISTEMA DE ESGOTAMENTO SANITÁRIO NA CIDADE DE PAULO DE FRONTIN?RJ</t>
        </is>
      </c>
      <c r="I543" s="15" t="n">
        <v>12632723.62</v>
      </c>
      <c r="J543" s="11" t="n">
        <v>12632723.62</v>
      </c>
      <c r="K543" s="11" t="n">
        <v>0</v>
      </c>
      <c r="L543" t="inlineStr">
        <is>
          <t>Cidades Sustentáveis e Resilientes</t>
        </is>
      </c>
      <c r="M543" t="inlineStr">
        <is>
          <t>Esgotamento Sanitário</t>
        </is>
      </c>
      <c r="N543" t="inlineStr">
        <is>
          <t>Esgotamento Sanitário</t>
        </is>
      </c>
      <c r="O543" t="inlineStr">
        <is>
          <t>Seleção Normal</t>
        </is>
      </c>
      <c r="P543" t="inlineStr">
        <is>
          <t>ESGOTO</t>
        </is>
      </c>
      <c r="Q543" t="inlineStr">
        <is>
          <t>NORMAL</t>
        </is>
      </c>
      <c r="R543" t="inlineStr">
        <is>
          <t>ESGOTO-NORMAL-RJ</t>
        </is>
      </c>
      <c r="S543" t="inlineStr">
        <is>
          <t>769, de 2024</t>
        </is>
      </c>
      <c r="T543" t="inlineStr">
        <is>
          <t>https://www.in.gov.br/en/web/dou/-/portaria-mcid-n-769-de-26-de-julho-de-2024-574546917</t>
        </is>
      </c>
      <c r="V543" t="inlineStr">
        <is>
          <t>NÃO</t>
        </is>
      </c>
      <c r="AA543" t="n">
        <v>2024</v>
      </c>
      <c r="AB543" t="inlineStr">
        <is>
          <t>selecionada</t>
        </is>
      </c>
    </row>
    <row r="544">
      <c r="A544" t="inlineStr">
        <is>
          <t>56000003790/2023</t>
        </is>
      </c>
      <c r="B544" t="inlineStr">
        <is>
          <t>OGU</t>
        </is>
      </c>
      <c r="C544" t="inlineStr">
        <is>
          <t>OGU</t>
        </is>
      </c>
      <c r="D544" t="inlineStr">
        <is>
          <t>Norte</t>
        </is>
      </c>
      <c r="E544" t="inlineStr">
        <is>
          <t>RO</t>
        </is>
      </c>
      <c r="F544" t="inlineStr">
        <is>
          <t>ALTO ALEGRE DOS PARECIS</t>
        </is>
      </c>
      <c r="G544" t="inlineStr">
        <is>
          <t>MUNICIPIO DE ALTO ALEGRE DOS PARECIS</t>
        </is>
      </c>
      <c r="H544" t="inlineStr">
        <is>
          <t>Implantação de Sistema de Tratamento de Esgoto - ETE</t>
        </is>
      </c>
      <c r="I544" s="15" t="n">
        <v>30000000</v>
      </c>
      <c r="J544" s="11" t="n">
        <v>30000000</v>
      </c>
      <c r="K544" s="11" t="n">
        <v>0</v>
      </c>
      <c r="L544" t="inlineStr">
        <is>
          <t>Cidades Sustentáveis e Resilientes</t>
        </is>
      </c>
      <c r="M544" t="inlineStr">
        <is>
          <t>Esgotamento Sanitário</t>
        </is>
      </c>
      <c r="N544" t="inlineStr">
        <is>
          <t>Esgotamento Sanitário</t>
        </is>
      </c>
      <c r="O544" t="inlineStr">
        <is>
          <t>Seleção Normal</t>
        </is>
      </c>
      <c r="P544" t="inlineStr">
        <is>
          <t>ESGOTO</t>
        </is>
      </c>
      <c r="Q544" t="inlineStr">
        <is>
          <t>NORMAL</t>
        </is>
      </c>
      <c r="R544" t="inlineStr">
        <is>
          <t>ESGOTO-NORMAL-RO</t>
        </is>
      </c>
      <c r="S544" t="inlineStr">
        <is>
          <t>769, de 2024</t>
        </is>
      </c>
      <c r="T544" t="inlineStr">
        <is>
          <t>https://www.in.gov.br/en/web/dou/-/portaria-mcid-n-769-de-26-de-julho-de-2024-574546917</t>
        </is>
      </c>
      <c r="V544" t="inlineStr">
        <is>
          <t>NÃO</t>
        </is>
      </c>
      <c r="AA544" t="n">
        <v>2024</v>
      </c>
      <c r="AB544" t="inlineStr">
        <is>
          <t>selecionada</t>
        </is>
      </c>
    </row>
    <row r="545">
      <c r="A545" t="inlineStr">
        <is>
          <t>56000004200/2023</t>
        </is>
      </c>
      <c r="B545" t="inlineStr">
        <is>
          <t>OGU</t>
        </is>
      </c>
      <c r="C545" t="inlineStr">
        <is>
          <t>OGU</t>
        </is>
      </c>
      <c r="D545" t="inlineStr">
        <is>
          <t>Nordeste</t>
        </is>
      </c>
      <c r="E545" t="inlineStr">
        <is>
          <t>MA</t>
        </is>
      </c>
      <c r="F545" t="inlineStr">
        <is>
          <t>CAXIAS</t>
        </is>
      </c>
      <c r="G545" t="inlineStr">
        <is>
          <t>MUNICIPIO DE CAXIAS</t>
        </is>
      </c>
      <c r="H545" t="inlineStr">
        <is>
          <t>Ampliação dos Sistemas de Esgotamento Sanitário na Sede do município de Caxias-MA.</t>
        </is>
      </c>
      <c r="I545" s="15" t="n">
        <v>92000000</v>
      </c>
      <c r="J545" s="11" t="n">
        <v>92000000</v>
      </c>
      <c r="K545" s="11" t="n">
        <v>0</v>
      </c>
      <c r="L545" t="inlineStr">
        <is>
          <t>Cidades Sustentáveis e Resilientes</t>
        </is>
      </c>
      <c r="M545" t="inlineStr">
        <is>
          <t>Esgotamento Sanitário</t>
        </is>
      </c>
      <c r="N545" t="inlineStr">
        <is>
          <t>Esgotamento Sanitário</t>
        </is>
      </c>
      <c r="O545" t="inlineStr">
        <is>
          <t>Seleção Normal</t>
        </is>
      </c>
      <c r="P545" t="inlineStr">
        <is>
          <t>ESGOTO</t>
        </is>
      </c>
      <c r="Q545" t="inlineStr">
        <is>
          <t>NORMAL</t>
        </is>
      </c>
      <c r="R545" t="inlineStr">
        <is>
          <t>ESGOTO-NORMAL-MA</t>
        </is>
      </c>
      <c r="S545" t="inlineStr">
        <is>
          <t>769, de 2024</t>
        </is>
      </c>
      <c r="T545" t="inlineStr">
        <is>
          <t>https://www.in.gov.br/en/web/dou/-/portaria-mcid-n-769-de-26-de-julho-de-2024-574546917</t>
        </is>
      </c>
      <c r="V545" t="inlineStr">
        <is>
          <t>NÃO</t>
        </is>
      </c>
      <c r="AA545" t="n">
        <v>2024</v>
      </c>
      <c r="AB545" t="inlineStr">
        <is>
          <t>selecionada</t>
        </is>
      </c>
    </row>
    <row r="546">
      <c r="A546" t="inlineStr">
        <is>
          <t>56000004345/2023</t>
        </is>
      </c>
      <c r="B546" t="inlineStr">
        <is>
          <t>OGU</t>
        </is>
      </c>
      <c r="C546" t="inlineStr">
        <is>
          <t>OGU</t>
        </is>
      </c>
      <c r="D546" t="inlineStr">
        <is>
          <t>Nordeste</t>
        </is>
      </c>
      <c r="E546" t="inlineStr">
        <is>
          <t>PI</t>
        </is>
      </c>
      <c r="F546" t="inlineStr">
        <is>
          <t>BARRO DURO</t>
        </is>
      </c>
      <c r="G546" t="inlineStr">
        <is>
          <t>MUNICIPIO DE BARRO DURO</t>
        </is>
      </c>
      <c r="H546" t="inlineStr">
        <is>
          <t>Implantação de rede de esgotamento sanitário do município de Barro Duro/PI.</t>
        </is>
      </c>
      <c r="I546" s="15" t="n">
        <v>438726.33</v>
      </c>
      <c r="J546" s="11" t="n">
        <v>438726.33</v>
      </c>
      <c r="K546" s="11" t="n">
        <v>0</v>
      </c>
      <c r="L546" t="inlineStr">
        <is>
          <t>Cidades Sustentáveis e Resilientes</t>
        </is>
      </c>
      <c r="M546" t="inlineStr">
        <is>
          <t>Esgotamento Sanitário</t>
        </is>
      </c>
      <c r="N546" t="inlineStr">
        <is>
          <t>Esgotamento Sanitário</t>
        </is>
      </c>
      <c r="O546" t="inlineStr">
        <is>
          <t>Seleção Normal</t>
        </is>
      </c>
      <c r="P546" t="inlineStr">
        <is>
          <t>ESGOTO</t>
        </is>
      </c>
      <c r="Q546" t="inlineStr">
        <is>
          <t>NORMAL</t>
        </is>
      </c>
      <c r="R546" t="inlineStr">
        <is>
          <t>ESGOTO-NORMAL-PI</t>
        </is>
      </c>
      <c r="S546" t="inlineStr">
        <is>
          <t>769, de 2024</t>
        </is>
      </c>
      <c r="T546" t="inlineStr">
        <is>
          <t>https://www.in.gov.br/en/web/dou/-/portaria-mcid-n-769-de-26-de-julho-de-2024-574546917</t>
        </is>
      </c>
      <c r="V546" t="inlineStr">
        <is>
          <t>NÃO</t>
        </is>
      </c>
      <c r="AA546" t="n">
        <v>2024</v>
      </c>
      <c r="AB546" t="inlineStr">
        <is>
          <t>selecionada</t>
        </is>
      </c>
    </row>
    <row r="547">
      <c r="A547" t="inlineStr">
        <is>
          <t>56000004417/2023</t>
        </is>
      </c>
      <c r="B547" t="inlineStr">
        <is>
          <t>OGU</t>
        </is>
      </c>
      <c r="C547" t="inlineStr">
        <is>
          <t>OGU</t>
        </is>
      </c>
      <c r="D547" t="inlineStr">
        <is>
          <t>Sul</t>
        </is>
      </c>
      <c r="E547" t="inlineStr">
        <is>
          <t>RS</t>
        </is>
      </c>
      <c r="F547" t="inlineStr">
        <is>
          <t>PINHAL</t>
        </is>
      </c>
      <c r="G547" t="inlineStr">
        <is>
          <t>MUNICIPIO DE PINHAL</t>
        </is>
      </c>
      <c r="H547" t="inlineStr">
        <is>
          <t>Sistema de coleta do esgoto sanitário - REDE COETORA</t>
        </is>
      </c>
      <c r="I547" s="15" t="n">
        <v>3326989.27</v>
      </c>
      <c r="J547" s="11" t="n">
        <v>3326989.27</v>
      </c>
      <c r="K547" s="11" t="n">
        <v>0</v>
      </c>
      <c r="L547" t="inlineStr">
        <is>
          <t>Cidades Sustentáveis e Resilientes</t>
        </is>
      </c>
      <c r="M547" t="inlineStr">
        <is>
          <t>Esgotamento Sanitário</t>
        </is>
      </c>
      <c r="N547" t="inlineStr">
        <is>
          <t>Esgotamento Sanitário</t>
        </is>
      </c>
      <c r="O547" t="inlineStr">
        <is>
          <t>Seleção Normal</t>
        </is>
      </c>
      <c r="P547" t="inlineStr">
        <is>
          <t>ESGOTO</t>
        </is>
      </c>
      <c r="Q547" t="inlineStr">
        <is>
          <t>NORMAL</t>
        </is>
      </c>
      <c r="R547" t="inlineStr">
        <is>
          <t>ESGOTO-NORMAL-RS</t>
        </is>
      </c>
      <c r="S547" t="inlineStr">
        <is>
          <t>769, de 2024</t>
        </is>
      </c>
      <c r="T547" t="inlineStr">
        <is>
          <t>https://www.in.gov.br/en/web/dou/-/portaria-mcid-n-769-de-26-de-julho-de-2024-574546917</t>
        </is>
      </c>
      <c r="V547" t="inlineStr">
        <is>
          <t>NÃO</t>
        </is>
      </c>
      <c r="AA547" t="n">
        <v>2024</v>
      </c>
      <c r="AB547" t="inlineStr">
        <is>
          <t>selecionada</t>
        </is>
      </c>
    </row>
    <row r="548">
      <c r="A548" t="inlineStr">
        <is>
          <t>56000004688/2023</t>
        </is>
      </c>
      <c r="B548" t="inlineStr">
        <is>
          <t>OGU</t>
        </is>
      </c>
      <c r="C548" t="inlineStr">
        <is>
          <t>OGU</t>
        </is>
      </c>
      <c r="D548" t="inlineStr">
        <is>
          <t>Sudeste</t>
        </is>
      </c>
      <c r="E548" t="inlineStr">
        <is>
          <t>SP</t>
        </is>
      </c>
      <c r="F548" t="inlineStr">
        <is>
          <t>JABOTICABAL</t>
        </is>
      </c>
      <c r="G548" t="inlineStr">
        <is>
          <t>MUNICIPIO DE JABOTICABAL</t>
        </is>
      </c>
      <c r="H548" t="inlineStr">
        <is>
          <t>Construção de DAFAs Novos</t>
        </is>
      </c>
      <c r="I548" s="15" t="n">
        <v>1075448.73</v>
      </c>
      <c r="J548" s="11" t="n">
        <v>1075448.73</v>
      </c>
      <c r="K548" s="11" t="n">
        <v>0</v>
      </c>
      <c r="L548" t="inlineStr">
        <is>
          <t>Cidades Sustentáveis e Resilientes</t>
        </is>
      </c>
      <c r="M548" t="inlineStr">
        <is>
          <t>Esgotamento Sanitário</t>
        </is>
      </c>
      <c r="N548" t="inlineStr">
        <is>
          <t>Esgotamento Sanitário</t>
        </is>
      </c>
      <c r="O548" t="inlineStr">
        <is>
          <t>Seleção Normal</t>
        </is>
      </c>
      <c r="P548" t="inlineStr">
        <is>
          <t>ESGOTO</t>
        </is>
      </c>
      <c r="Q548" t="inlineStr">
        <is>
          <t>NORMAL</t>
        </is>
      </c>
      <c r="R548" t="inlineStr">
        <is>
          <t>ESGOTO-NORMAL-SP</t>
        </is>
      </c>
      <c r="S548" t="inlineStr">
        <is>
          <t>769, de 2024</t>
        </is>
      </c>
      <c r="T548" t="inlineStr">
        <is>
          <t>https://www.in.gov.br/en/web/dou/-/portaria-mcid-n-769-de-26-de-julho-de-2024-574546917</t>
        </is>
      </c>
      <c r="V548" t="inlineStr">
        <is>
          <t>NÃO</t>
        </is>
      </c>
      <c r="AA548" t="n">
        <v>2024</v>
      </c>
      <c r="AB548" t="inlineStr">
        <is>
          <t>selecionada</t>
        </is>
      </c>
    </row>
    <row r="549">
      <c r="A549" t="inlineStr">
        <is>
          <t>56000004980/2023</t>
        </is>
      </c>
      <c r="B549" t="inlineStr">
        <is>
          <t>OGU</t>
        </is>
      </c>
      <c r="C549" t="inlineStr">
        <is>
          <t>OGU</t>
        </is>
      </c>
      <c r="D549" t="inlineStr">
        <is>
          <t>Sudeste</t>
        </is>
      </c>
      <c r="E549" t="inlineStr">
        <is>
          <t>SP</t>
        </is>
      </c>
      <c r="F549" t="inlineStr">
        <is>
          <t>MONTE AZUL PAULISTA</t>
        </is>
      </c>
      <c r="G549" t="inlineStr">
        <is>
          <t>MUNICIPIO DE MONTE AZUL PAULISTA</t>
        </is>
      </c>
      <c r="H549" t="inlineStr">
        <is>
          <t>ESTAÇÃO DE TRATAMENTO DE ESGOTO MATADOURO</t>
        </is>
      </c>
      <c r="I549" s="15" t="n">
        <v>6690799.86</v>
      </c>
      <c r="J549" s="11" t="n">
        <v>6690799.86</v>
      </c>
      <c r="K549" s="11" t="n">
        <v>0</v>
      </c>
      <c r="L549" t="inlineStr">
        <is>
          <t>Cidades Sustentáveis e Resilientes</t>
        </is>
      </c>
      <c r="M549" t="inlineStr">
        <is>
          <t>Esgotamento Sanitário</t>
        </is>
      </c>
      <c r="N549" t="inlineStr">
        <is>
          <t>Esgotamento Sanitário</t>
        </is>
      </c>
      <c r="O549" t="inlineStr">
        <is>
          <t>Seleção Normal</t>
        </is>
      </c>
      <c r="P549" t="inlineStr">
        <is>
          <t>ESGOTO</t>
        </is>
      </c>
      <c r="Q549" t="inlineStr">
        <is>
          <t>NORMAL</t>
        </is>
      </c>
      <c r="R549" t="inlineStr">
        <is>
          <t>ESGOTO-NORMAL-SP</t>
        </is>
      </c>
      <c r="S549" t="inlineStr">
        <is>
          <t>769, de 2024</t>
        </is>
      </c>
      <c r="T549" t="inlineStr">
        <is>
          <t>https://www.in.gov.br/en/web/dou/-/portaria-mcid-n-769-de-26-de-julho-de-2024-574546917</t>
        </is>
      </c>
      <c r="V549" t="inlineStr">
        <is>
          <t>NÃO</t>
        </is>
      </c>
      <c r="AA549" t="n">
        <v>2024</v>
      </c>
      <c r="AB549" t="inlineStr">
        <is>
          <t>selecionada</t>
        </is>
      </c>
    </row>
    <row r="550">
      <c r="A550" t="inlineStr">
        <is>
          <t>56000005173/2023</t>
        </is>
      </c>
      <c r="B550" t="inlineStr">
        <is>
          <t>OGU</t>
        </is>
      </c>
      <c r="C550" t="inlineStr">
        <is>
          <t>OGU</t>
        </is>
      </c>
      <c r="D550" t="inlineStr">
        <is>
          <t>Nordeste</t>
        </is>
      </c>
      <c r="E550" t="inlineStr">
        <is>
          <t>CE</t>
        </is>
      </c>
      <c r="F550" t="inlineStr">
        <is>
          <t>IRAUCUBA</t>
        </is>
      </c>
      <c r="G550" t="inlineStr">
        <is>
          <t>MUNICIPIO DE IRAUCUBA</t>
        </is>
      </c>
      <c r="H550" t="inlineStr">
        <is>
          <t>Ampliação dos serviços de coleta e tratamento de esgoto sanitário no município de Irauçuba-CE</t>
        </is>
      </c>
      <c r="I550" s="15" t="n">
        <v>20374688.47</v>
      </c>
      <c r="J550" s="11" t="n">
        <v>20374688.47</v>
      </c>
      <c r="K550" s="11" t="n">
        <v>0</v>
      </c>
      <c r="L550" t="inlineStr">
        <is>
          <t>Cidades Sustentáveis e Resilientes</t>
        </is>
      </c>
      <c r="M550" t="inlineStr">
        <is>
          <t>Esgotamento Sanitário</t>
        </is>
      </c>
      <c r="N550" t="inlineStr">
        <is>
          <t>Esgotamento Sanitário</t>
        </is>
      </c>
      <c r="O550" t="inlineStr">
        <is>
          <t>Seleção Normal</t>
        </is>
      </c>
      <c r="P550" t="inlineStr">
        <is>
          <t>ESGOTO</t>
        </is>
      </c>
      <c r="Q550" t="inlineStr">
        <is>
          <t>NORMAL</t>
        </is>
      </c>
      <c r="R550" t="inlineStr">
        <is>
          <t>ESGOTO-NORMAL-CE</t>
        </is>
      </c>
      <c r="S550" t="inlineStr">
        <is>
          <t>769, de 2024</t>
        </is>
      </c>
      <c r="T550" t="inlineStr">
        <is>
          <t>https://www.in.gov.br/en/web/dou/-/portaria-mcid-n-769-de-26-de-julho-de-2024-574546917</t>
        </is>
      </c>
      <c r="V550" t="inlineStr">
        <is>
          <t>NÃO</t>
        </is>
      </c>
      <c r="AA550" t="n">
        <v>2024</v>
      </c>
      <c r="AB550" t="inlineStr">
        <is>
          <t>selecionada</t>
        </is>
      </c>
    </row>
    <row r="551">
      <c r="A551" t="inlineStr">
        <is>
          <t>56000005796/2023</t>
        </is>
      </c>
      <c r="B551" t="inlineStr">
        <is>
          <t>OGU</t>
        </is>
      </c>
      <c r="C551" t="inlineStr">
        <is>
          <t>OGU</t>
        </is>
      </c>
      <c r="D551" t="inlineStr">
        <is>
          <t>Sul</t>
        </is>
      </c>
      <c r="E551" t="inlineStr">
        <is>
          <t>SC</t>
        </is>
      </c>
      <c r="F551" t="inlineStr">
        <is>
          <t>VARGEM</t>
        </is>
      </c>
      <c r="G551" t="inlineStr">
        <is>
          <t>MUNICIPIO DE VARGEM</t>
        </is>
      </c>
      <c r="H551" t="inlineStr">
        <is>
          <t>Implantação de Sistema de Esgotamento Sanitário no Perímetro Urbano do Município de Vargem/SC</t>
        </is>
      </c>
      <c r="I551" s="15" t="n">
        <v>2500000</v>
      </c>
      <c r="J551" s="11" t="n">
        <v>2500000</v>
      </c>
      <c r="K551" s="11" t="n">
        <v>0</v>
      </c>
      <c r="L551" t="inlineStr">
        <is>
          <t>Cidades Sustentáveis e Resilientes</t>
        </is>
      </c>
      <c r="M551" t="inlineStr">
        <is>
          <t>Esgotamento Sanitário</t>
        </is>
      </c>
      <c r="N551" t="inlineStr">
        <is>
          <t>Esgotamento Sanitário</t>
        </is>
      </c>
      <c r="O551" t="inlineStr">
        <is>
          <t>Seleção Normal</t>
        </is>
      </c>
      <c r="P551" t="inlineStr">
        <is>
          <t>ESGOTO</t>
        </is>
      </c>
      <c r="Q551" t="inlineStr">
        <is>
          <t>NORMAL</t>
        </is>
      </c>
      <c r="R551" t="inlineStr">
        <is>
          <t>ESGOTO-NORMAL-SC</t>
        </is>
      </c>
      <c r="S551" t="inlineStr">
        <is>
          <t>769, de 2024</t>
        </is>
      </c>
      <c r="T551" t="inlineStr">
        <is>
          <t>https://www.in.gov.br/en/web/dou/-/portaria-mcid-n-769-de-26-de-julho-de-2024-574546917</t>
        </is>
      </c>
      <c r="V551" t="inlineStr">
        <is>
          <t>NÃO</t>
        </is>
      </c>
      <c r="AA551" t="n">
        <v>2024</v>
      </c>
      <c r="AB551" t="inlineStr">
        <is>
          <t>selecionada</t>
        </is>
      </c>
    </row>
    <row r="552">
      <c r="A552" t="inlineStr">
        <is>
          <t>56000005926/2023</t>
        </is>
      </c>
      <c r="B552" t="inlineStr">
        <is>
          <t>OGU</t>
        </is>
      </c>
      <c r="C552" t="inlineStr">
        <is>
          <t>OGU</t>
        </is>
      </c>
      <c r="D552" t="inlineStr">
        <is>
          <t>Nordeste</t>
        </is>
      </c>
      <c r="E552" t="inlineStr">
        <is>
          <t>PB</t>
        </is>
      </c>
      <c r="F552" t="inlineStr">
        <is>
          <t>PATOS</t>
        </is>
      </c>
      <c r="G552" t="inlineStr">
        <is>
          <t>ESTADO DA PARAIBA</t>
        </is>
      </c>
      <c r="H552" t="inlineStr">
        <is>
          <t>AMPLIAÇÃO DO SISTEMA DE ESGOTAMENTO SANITÁRIO DA CIDADE PATOS - BACIAS 1 E 3.</t>
        </is>
      </c>
      <c r="I552" s="15" t="n">
        <v>47482583.62</v>
      </c>
      <c r="J552" s="11" t="n">
        <v>47482583.62</v>
      </c>
      <c r="K552" s="11" t="n">
        <v>0</v>
      </c>
      <c r="L552" t="inlineStr">
        <is>
          <t>Cidades Sustentáveis e Resilientes</t>
        </is>
      </c>
      <c r="M552" t="inlineStr">
        <is>
          <t>Esgotamento Sanitário</t>
        </is>
      </c>
      <c r="N552" t="inlineStr">
        <is>
          <t>Esgotamento Sanitário</t>
        </is>
      </c>
      <c r="O552" t="inlineStr">
        <is>
          <t>Seleção Normal</t>
        </is>
      </c>
      <c r="P552" t="inlineStr">
        <is>
          <t>ESGOTO</t>
        </is>
      </c>
      <c r="Q552" t="inlineStr">
        <is>
          <t>NORMAL</t>
        </is>
      </c>
      <c r="R552" t="inlineStr">
        <is>
          <t>ESGOTO-NORMAL-PB</t>
        </is>
      </c>
      <c r="S552" t="inlineStr">
        <is>
          <t>769, de 2024</t>
        </is>
      </c>
      <c r="T552" t="inlineStr">
        <is>
          <t>https://www.in.gov.br/en/web/dou/-/portaria-mcid-n-769-de-26-de-julho-de-2024-574546917</t>
        </is>
      </c>
      <c r="V552" t="inlineStr">
        <is>
          <t>NÃO</t>
        </is>
      </c>
      <c r="AA552" t="n">
        <v>2024</v>
      </c>
      <c r="AB552" t="inlineStr">
        <is>
          <t>selecionada</t>
        </is>
      </c>
    </row>
    <row r="553">
      <c r="A553" t="inlineStr">
        <is>
          <t>56000006034/2023</t>
        </is>
      </c>
      <c r="B553" t="inlineStr">
        <is>
          <t>OGU</t>
        </is>
      </c>
      <c r="C553" t="inlineStr">
        <is>
          <t>OGU</t>
        </is>
      </c>
      <c r="D553" t="inlineStr">
        <is>
          <t>Nordeste</t>
        </is>
      </c>
      <c r="E553" t="inlineStr">
        <is>
          <t>PI</t>
        </is>
      </c>
      <c r="F553" t="inlineStr">
        <is>
          <t>DEMERVAL LOBAO</t>
        </is>
      </c>
      <c r="G553" t="inlineStr">
        <is>
          <t>MUNICIPIO DE DEMERVAL LOBAO</t>
        </is>
      </c>
      <c r="H553" t="inlineStr">
        <is>
          <t>IMPLANTAÇÃO DE ESGOTAMENTO SANITÁRIO NO MUNICÍPIO.</t>
        </is>
      </c>
      <c r="I553" s="15" t="n">
        <v>11204124.65</v>
      </c>
      <c r="J553" s="11" t="n">
        <v>11204124.65</v>
      </c>
      <c r="K553" s="11" t="n">
        <v>0</v>
      </c>
      <c r="L553" t="inlineStr">
        <is>
          <t>Cidades Sustentáveis e Resilientes</t>
        </is>
      </c>
      <c r="M553" t="inlineStr">
        <is>
          <t>Esgotamento Sanitário</t>
        </is>
      </c>
      <c r="N553" t="inlineStr">
        <is>
          <t>Esgotamento Sanitário</t>
        </is>
      </c>
      <c r="O553" t="inlineStr">
        <is>
          <t>Seleção Normal</t>
        </is>
      </c>
      <c r="P553" t="inlineStr">
        <is>
          <t>ESGOTO</t>
        </is>
      </c>
      <c r="Q553" t="inlineStr">
        <is>
          <t>NORMAL</t>
        </is>
      </c>
      <c r="R553" t="inlineStr">
        <is>
          <t>ESGOTO-NORMAL-PI</t>
        </is>
      </c>
      <c r="S553" t="inlineStr">
        <is>
          <t>769, de 2024</t>
        </is>
      </c>
      <c r="T553" t="inlineStr">
        <is>
          <t>https://www.in.gov.br/en/web/dou/-/portaria-mcid-n-769-de-26-de-julho-de-2024-574546917</t>
        </is>
      </c>
      <c r="V553" t="inlineStr">
        <is>
          <t>NÃO</t>
        </is>
      </c>
      <c r="AA553" t="n">
        <v>2024</v>
      </c>
      <c r="AB553" t="inlineStr">
        <is>
          <t>selecionada</t>
        </is>
      </c>
    </row>
    <row r="554">
      <c r="A554" t="inlineStr">
        <is>
          <t>56000006106/2023</t>
        </is>
      </c>
      <c r="B554" t="inlineStr">
        <is>
          <t>OGU</t>
        </is>
      </c>
      <c r="C554" t="inlineStr">
        <is>
          <t>OGU</t>
        </is>
      </c>
      <c r="D554" t="inlineStr">
        <is>
          <t>Centro-Oeste</t>
        </is>
      </c>
      <c r="E554" t="inlineStr">
        <is>
          <t>GO</t>
        </is>
      </c>
      <c r="F554" t="inlineStr">
        <is>
          <t>CATALAO</t>
        </is>
      </c>
      <c r="G554" t="inlineStr">
        <is>
          <t>MUNICIPIO DE CATALAO</t>
        </is>
      </c>
      <c r="H554" t="inlineStr">
        <is>
          <t>Rede de Esgotamento Sanitário da Microbacia dos Bairros Goianiense, Setor Aeroporto, Dona Sofia, São Lucas, Santa Mônica e Novo Horizonte</t>
        </is>
      </c>
      <c r="I554" s="15" t="n">
        <v>8000000</v>
      </c>
      <c r="J554" s="11" t="n">
        <v>8000000</v>
      </c>
      <c r="K554" s="11" t="n">
        <v>0</v>
      </c>
      <c r="L554" t="inlineStr">
        <is>
          <t>Cidades Sustentáveis e Resilientes</t>
        </is>
      </c>
      <c r="M554" t="inlineStr">
        <is>
          <t>Esgotamento Sanitário</t>
        </is>
      </c>
      <c r="N554" t="inlineStr">
        <is>
          <t>Esgotamento Sanitário</t>
        </is>
      </c>
      <c r="O554" t="inlineStr">
        <is>
          <t>Seleção Normal</t>
        </is>
      </c>
      <c r="P554" t="inlineStr">
        <is>
          <t>ESGOTO</t>
        </is>
      </c>
      <c r="Q554" t="inlineStr">
        <is>
          <t>NORMAL</t>
        </is>
      </c>
      <c r="R554" t="inlineStr">
        <is>
          <t>ESGOTO-NORMAL-GO</t>
        </is>
      </c>
      <c r="S554" t="inlineStr">
        <is>
          <t>769, de 2024</t>
        </is>
      </c>
      <c r="T554" t="inlineStr">
        <is>
          <t>https://www.in.gov.br/en/web/dou/-/portaria-mcid-n-769-de-26-de-julho-de-2024-574546917</t>
        </is>
      </c>
      <c r="V554" t="inlineStr">
        <is>
          <t>NÃO</t>
        </is>
      </c>
      <c r="AA554" t="n">
        <v>2024</v>
      </c>
      <c r="AB554" t="inlineStr">
        <is>
          <t>selecionada</t>
        </is>
      </c>
    </row>
    <row r="555">
      <c r="A555" t="inlineStr">
        <is>
          <t>56000006395/2023</t>
        </is>
      </c>
      <c r="B555" t="inlineStr">
        <is>
          <t>OGU</t>
        </is>
      </c>
      <c r="C555" t="inlineStr">
        <is>
          <t>OGU</t>
        </is>
      </c>
      <c r="D555" t="inlineStr">
        <is>
          <t>Centro-Oeste</t>
        </is>
      </c>
      <c r="E555" t="inlineStr">
        <is>
          <t>MT</t>
        </is>
      </c>
      <c r="F555" t="inlineStr">
        <is>
          <t>CAMPOS DE JULIO</t>
        </is>
      </c>
      <c r="G555" t="inlineStr">
        <is>
          <t>MUNICIPIO DE CAMPOS DE JULIO</t>
        </is>
      </c>
      <c r="H555" t="inlineStr">
        <is>
          <t>Implantação de sistema de esgotamento sanitário na cidade de Campos de Júlio</t>
        </is>
      </c>
      <c r="I555" s="15" t="n">
        <v>25946652.2</v>
      </c>
      <c r="J555" s="11" t="n">
        <v>25946652.2</v>
      </c>
      <c r="K555" s="11" t="n">
        <v>0</v>
      </c>
      <c r="L555" t="inlineStr">
        <is>
          <t>Cidades Sustentáveis e Resilientes</t>
        </is>
      </c>
      <c r="M555" t="inlineStr">
        <is>
          <t>Esgotamento Sanitário</t>
        </is>
      </c>
      <c r="N555" t="inlineStr">
        <is>
          <t>Esgotamento Sanitário</t>
        </is>
      </c>
      <c r="O555" t="inlineStr">
        <is>
          <t>Seleção Normal</t>
        </is>
      </c>
      <c r="P555" t="inlineStr">
        <is>
          <t>ESGOTO</t>
        </is>
      </c>
      <c r="Q555" t="inlineStr">
        <is>
          <t>NORMAL</t>
        </is>
      </c>
      <c r="R555" t="inlineStr">
        <is>
          <t>ESGOTO-NORMAL-MT</t>
        </is>
      </c>
      <c r="S555" t="inlineStr">
        <is>
          <t>769, de 2024</t>
        </is>
      </c>
      <c r="T555" t="inlineStr">
        <is>
          <t>https://www.in.gov.br/en/web/dou/-/portaria-mcid-n-769-de-26-de-julho-de-2024-574546917</t>
        </is>
      </c>
      <c r="V555" t="inlineStr">
        <is>
          <t>NÃO</t>
        </is>
      </c>
      <c r="AA555" t="n">
        <v>2024</v>
      </c>
      <c r="AB555" t="inlineStr">
        <is>
          <t>selecionada</t>
        </is>
      </c>
    </row>
    <row r="556">
      <c r="A556" t="inlineStr">
        <is>
          <t>56000006445/2023</t>
        </is>
      </c>
      <c r="B556" t="inlineStr">
        <is>
          <t>OGU</t>
        </is>
      </c>
      <c r="C556" t="inlineStr">
        <is>
          <t>OGU</t>
        </is>
      </c>
      <c r="D556" t="inlineStr">
        <is>
          <t>Nordeste</t>
        </is>
      </c>
      <c r="E556" t="inlineStr">
        <is>
          <t>PI</t>
        </is>
      </c>
      <c r="F556" t="inlineStr">
        <is>
          <t>VARZEA BRANCA</t>
        </is>
      </c>
      <c r="G556" t="inlineStr">
        <is>
          <t>MUNICIPIO DE VARZEA BRANCA</t>
        </is>
      </c>
      <c r="H556" t="inlineStr">
        <is>
          <t>IMPLANTAÇÃO DE ESGOTAMENTO SANITÁRIO NO MUNICÍPIO.</t>
        </is>
      </c>
      <c r="I556" s="15" t="n">
        <v>9284670.869999999</v>
      </c>
      <c r="J556" s="11" t="n">
        <v>9284670.869999999</v>
      </c>
      <c r="K556" s="11" t="n">
        <v>0</v>
      </c>
      <c r="L556" t="inlineStr">
        <is>
          <t>Cidades Sustentáveis e Resilientes</t>
        </is>
      </c>
      <c r="M556" t="inlineStr">
        <is>
          <t>Esgotamento Sanitário</t>
        </is>
      </c>
      <c r="N556" t="inlineStr">
        <is>
          <t>Esgotamento Sanitário</t>
        </is>
      </c>
      <c r="O556" t="inlineStr">
        <is>
          <t>Seleção Normal</t>
        </is>
      </c>
      <c r="P556" t="inlineStr">
        <is>
          <t>ESGOTO</t>
        </is>
      </c>
      <c r="Q556" t="inlineStr">
        <is>
          <t>NORMAL</t>
        </is>
      </c>
      <c r="R556" t="inlineStr">
        <is>
          <t>ESGOTO-NORMAL-PI</t>
        </is>
      </c>
      <c r="S556" t="inlineStr">
        <is>
          <t>769, de 2024</t>
        </is>
      </c>
      <c r="T556" t="inlineStr">
        <is>
          <t>https://www.in.gov.br/en/web/dou/-/portaria-mcid-n-769-de-26-de-julho-de-2024-574546917</t>
        </is>
      </c>
      <c r="V556" t="inlineStr">
        <is>
          <t>NÃO</t>
        </is>
      </c>
      <c r="AA556" t="n">
        <v>2024</v>
      </c>
      <c r="AB556" t="inlineStr">
        <is>
          <t>selecionada</t>
        </is>
      </c>
    </row>
    <row r="557">
      <c r="A557" t="inlineStr">
        <is>
          <t>56000006648/2023</t>
        </is>
      </c>
      <c r="B557" t="inlineStr">
        <is>
          <t>OGU</t>
        </is>
      </c>
      <c r="C557" t="inlineStr">
        <is>
          <t>OGU</t>
        </is>
      </c>
      <c r="D557" t="inlineStr">
        <is>
          <t>Norte</t>
        </is>
      </c>
      <c r="E557" t="inlineStr">
        <is>
          <t>RO</t>
        </is>
      </c>
      <c r="F557" t="inlineStr">
        <is>
          <t>SANTA LUZIA D'OESTE</t>
        </is>
      </c>
      <c r="G557" t="inlineStr">
        <is>
          <t>MUNICIPIO DE SANTA LUZIA D'OESTE</t>
        </is>
      </c>
      <c r="H557" t="inlineStr">
        <is>
          <t>Implantação de rede de esgotamento sanitário no Município de Santa Luzia D'Oeste</t>
        </is>
      </c>
      <c r="I557" s="15" t="n">
        <v>13000000</v>
      </c>
      <c r="J557" s="11" t="n">
        <v>13000000</v>
      </c>
      <c r="K557" s="11" t="n">
        <v>0</v>
      </c>
      <c r="L557" t="inlineStr">
        <is>
          <t>Cidades Sustentáveis e Resilientes</t>
        </is>
      </c>
      <c r="M557" t="inlineStr">
        <is>
          <t>Esgotamento Sanitário</t>
        </is>
      </c>
      <c r="N557" t="inlineStr">
        <is>
          <t>Esgotamento Sanitário</t>
        </is>
      </c>
      <c r="O557" t="inlineStr">
        <is>
          <t>Seleção Normal</t>
        </is>
      </c>
      <c r="P557" t="inlineStr">
        <is>
          <t>ESGOTO</t>
        </is>
      </c>
      <c r="Q557" t="inlineStr">
        <is>
          <t>NORMAL</t>
        </is>
      </c>
      <c r="R557" t="inlineStr">
        <is>
          <t>ESGOTO-NORMAL-RO</t>
        </is>
      </c>
      <c r="S557" t="inlineStr">
        <is>
          <t>769, de 2024</t>
        </is>
      </c>
      <c r="T557" t="inlineStr">
        <is>
          <t>https://www.in.gov.br/en/web/dou/-/portaria-mcid-n-769-de-26-de-julho-de-2024-574546917</t>
        </is>
      </c>
      <c r="V557" t="inlineStr">
        <is>
          <t>NÃO</t>
        </is>
      </c>
      <c r="AA557" t="n">
        <v>2024</v>
      </c>
      <c r="AB557" t="inlineStr">
        <is>
          <t>selecionada</t>
        </is>
      </c>
    </row>
    <row r="558" ht="51" customHeight="1">
      <c r="A558" t="inlineStr">
        <is>
          <t>56000006874/2023</t>
        </is>
      </c>
      <c r="B558" t="inlineStr">
        <is>
          <t>OGU</t>
        </is>
      </c>
      <c r="C558" t="inlineStr">
        <is>
          <t>OGU</t>
        </is>
      </c>
      <c r="D558" t="inlineStr">
        <is>
          <t>Sudeste</t>
        </is>
      </c>
      <c r="E558" t="inlineStr">
        <is>
          <t>RJ</t>
        </is>
      </c>
      <c r="F558" t="inlineStr">
        <is>
          <t>COMENDADOR LEVY GASPARIAN</t>
        </is>
      </c>
      <c r="G558" t="inlineStr">
        <is>
          <t>MUNICIPIO DE COMENDADOR LEVY GASPARIAN</t>
        </is>
      </c>
      <c r="H558" s="2" t="inlineStr">
        <is>
          <t xml:space="preserve">PROJETO DE ESGOTAMENTO SANITÁRIO EM COMENDADOR LEVY GASPARIAN/RJ._x000D_
</t>
        </is>
      </c>
      <c r="I558" s="15" t="n">
        <v>25486200.6</v>
      </c>
      <c r="J558" s="11" t="n">
        <v>25486200.6</v>
      </c>
      <c r="K558" s="11" t="n">
        <v>0</v>
      </c>
      <c r="L558" t="inlineStr">
        <is>
          <t>Cidades Sustentáveis e Resilientes</t>
        </is>
      </c>
      <c r="M558" t="inlineStr">
        <is>
          <t>Esgotamento Sanitário</t>
        </is>
      </c>
      <c r="N558" t="inlineStr">
        <is>
          <t>Esgotamento Sanitário</t>
        </is>
      </c>
      <c r="O558" t="inlineStr">
        <is>
          <t>Seleção Normal</t>
        </is>
      </c>
      <c r="P558" t="inlineStr">
        <is>
          <t>ESGOTO</t>
        </is>
      </c>
      <c r="Q558" t="inlineStr">
        <is>
          <t>NORMAL</t>
        </is>
      </c>
      <c r="R558" t="inlineStr">
        <is>
          <t>ESGOTO-NORMAL-RJ</t>
        </is>
      </c>
      <c r="S558" t="inlineStr">
        <is>
          <t>769, de 2024</t>
        </is>
      </c>
      <c r="T558" t="inlineStr">
        <is>
          <t>https://www.in.gov.br/en/web/dou/-/portaria-mcid-n-769-de-26-de-julho-de-2024-574546917</t>
        </is>
      </c>
      <c r="V558" t="inlineStr">
        <is>
          <t>NÃO</t>
        </is>
      </c>
      <c r="AA558" t="n">
        <v>2024</v>
      </c>
      <c r="AB558" t="inlineStr">
        <is>
          <t>selecionada</t>
        </is>
      </c>
    </row>
    <row r="559">
      <c r="A559" t="inlineStr">
        <is>
          <t>56000003027/2023</t>
        </is>
      </c>
      <c r="B559" t="inlineStr">
        <is>
          <t>OGU</t>
        </is>
      </c>
      <c r="C559" t="inlineStr">
        <is>
          <t>OGU</t>
        </is>
      </c>
      <c r="D559" t="inlineStr">
        <is>
          <t>Sudeste</t>
        </is>
      </c>
      <c r="E559" t="inlineStr">
        <is>
          <t>SP</t>
        </is>
      </c>
      <c r="F559" t="inlineStr">
        <is>
          <t>MARILIA</t>
        </is>
      </c>
      <c r="G559" t="inlineStr">
        <is>
          <t>MUNICIPIO DE MARILIA</t>
        </is>
      </c>
      <c r="H559" t="inlineStr">
        <is>
          <t>Implantação de redes de esgoto, interceptores, emissários e estações elevatórias no Município de Marília-SP</t>
        </is>
      </c>
      <c r="I559" s="15" t="n">
        <v>12399522.71</v>
      </c>
      <c r="J559" s="11" t="n">
        <v>12399522.71</v>
      </c>
      <c r="K559" s="11" t="n">
        <v>0</v>
      </c>
      <c r="L559" t="inlineStr">
        <is>
          <t>Cidades Sustentáveis e Resilientes</t>
        </is>
      </c>
      <c r="M559" t="inlineStr">
        <is>
          <t>Esgotamento Sanitário</t>
        </is>
      </c>
      <c r="N559" t="inlineStr">
        <is>
          <t>Esgotamento Sanitário</t>
        </is>
      </c>
      <c r="O559" t="inlineStr">
        <is>
          <t>Seleção Normal</t>
        </is>
      </c>
      <c r="P559" t="inlineStr">
        <is>
          <t>ESGOTO</t>
        </is>
      </c>
      <c r="Q559" t="inlineStr">
        <is>
          <t>NORMAL</t>
        </is>
      </c>
      <c r="R559" t="inlineStr">
        <is>
          <t>ESGOTO-NORMAL-SP</t>
        </is>
      </c>
      <c r="S559" t="inlineStr">
        <is>
          <t>769, de 2024</t>
        </is>
      </c>
      <c r="T559" t="inlineStr">
        <is>
          <t>https://www.in.gov.br/en/web/dou/-/portaria-mcid-n-769-de-26-de-julho-de-2024-574546917</t>
        </is>
      </c>
      <c r="V559" t="inlineStr">
        <is>
          <t>NÃO</t>
        </is>
      </c>
      <c r="AA559" t="n">
        <v>2024</v>
      </c>
      <c r="AB559" t="inlineStr">
        <is>
          <t>selecionada</t>
        </is>
      </c>
    </row>
    <row r="560">
      <c r="A560" t="inlineStr">
        <is>
          <t>56000003256/2023</t>
        </is>
      </c>
      <c r="B560" t="inlineStr">
        <is>
          <t>OGU</t>
        </is>
      </c>
      <c r="C560" t="inlineStr">
        <is>
          <t>OGU</t>
        </is>
      </c>
      <c r="D560" t="inlineStr">
        <is>
          <t>Norte</t>
        </is>
      </c>
      <c r="E560" t="inlineStr">
        <is>
          <t>AC</t>
        </is>
      </c>
      <c r="F560" t="inlineStr">
        <is>
          <t>CRUZEIRO DO SUL</t>
        </is>
      </c>
      <c r="G560" t="inlineStr">
        <is>
          <t>MUNICIPIO DE CRUZEIRO DO SUL</t>
        </is>
      </c>
      <c r="H560" t="inlineStr">
        <is>
          <t>IMPLANTAÇÃO DE MELHORIAS SANITÁRIAS NOS NÚCLEOS URBANOS (VILA LAGOINHA)</t>
        </is>
      </c>
      <c r="I560" s="15" t="n">
        <v>2495000</v>
      </c>
      <c r="J560" s="11" t="n">
        <v>2495000</v>
      </c>
      <c r="K560" s="11" t="n">
        <v>0</v>
      </c>
      <c r="L560" t="inlineStr">
        <is>
          <t>Cidades Sustentáveis e Resilientes</t>
        </is>
      </c>
      <c r="M560" t="inlineStr">
        <is>
          <t>Esgotamento Sanitário</t>
        </is>
      </c>
      <c r="N560" t="inlineStr">
        <is>
          <t>Esgotamento Sanitário</t>
        </is>
      </c>
      <c r="O560" t="inlineStr">
        <is>
          <t>Seleção Normal</t>
        </is>
      </c>
      <c r="P560" t="inlineStr">
        <is>
          <t>ESGOTO</t>
        </is>
      </c>
      <c r="Q560" t="inlineStr">
        <is>
          <t>NORMAL</t>
        </is>
      </c>
      <c r="R560" t="inlineStr">
        <is>
          <t>ESGOTO-NORMAL-AC</t>
        </is>
      </c>
      <c r="S560" t="inlineStr">
        <is>
          <t>769, de 2024</t>
        </is>
      </c>
      <c r="T560" t="inlineStr">
        <is>
          <t>https://www.in.gov.br/en/web/dou/-/portaria-mcid-n-769-de-26-de-julho-de-2024-574546917</t>
        </is>
      </c>
      <c r="V560" t="inlineStr">
        <is>
          <t>NÃO</t>
        </is>
      </c>
      <c r="AA560" t="n">
        <v>2024</v>
      </c>
      <c r="AB560" t="inlineStr">
        <is>
          <t>selecionada</t>
        </is>
      </c>
    </row>
    <row r="561">
      <c r="A561" t="inlineStr">
        <is>
          <t>56000003380/2023</t>
        </is>
      </c>
      <c r="B561" t="inlineStr">
        <is>
          <t>OGU</t>
        </is>
      </c>
      <c r="C561" t="inlineStr">
        <is>
          <t>OGU</t>
        </is>
      </c>
      <c r="D561" t="inlineStr">
        <is>
          <t>Nordeste</t>
        </is>
      </c>
      <c r="E561" t="inlineStr">
        <is>
          <t>RN</t>
        </is>
      </c>
      <c r="F561" t="inlineStr">
        <is>
          <t>RIACHO DA CRUZ</t>
        </is>
      </c>
      <c r="G561" t="inlineStr">
        <is>
          <t>MUNICIPIO DE RIACHO DA CRUZ</t>
        </is>
      </c>
      <c r="H561" t="inlineStr">
        <is>
          <t>EXECUÇÃO DAS OBRAS DE AMPLIAÇÃO DO ESGOTAMENTO SANITÁRIO, BACIA III, NA ZONA URBANA DE RIACHO DA CRUZ/RN</t>
        </is>
      </c>
      <c r="I561" s="15" t="n">
        <v>5753328.48</v>
      </c>
      <c r="J561" s="11" t="n">
        <v>5753328.48</v>
      </c>
      <c r="K561" s="11" t="n">
        <v>0</v>
      </c>
      <c r="L561" t="inlineStr">
        <is>
          <t>Cidades Sustentáveis e Resilientes</t>
        </is>
      </c>
      <c r="M561" t="inlineStr">
        <is>
          <t>Esgotamento Sanitário</t>
        </is>
      </c>
      <c r="N561" t="inlineStr">
        <is>
          <t>Esgotamento Sanitário</t>
        </is>
      </c>
      <c r="O561" t="inlineStr">
        <is>
          <t>Seleção Normal</t>
        </is>
      </c>
      <c r="P561" t="inlineStr">
        <is>
          <t>ESGOTO</t>
        </is>
      </c>
      <c r="Q561" t="inlineStr">
        <is>
          <t>NORMAL</t>
        </is>
      </c>
      <c r="R561" t="inlineStr">
        <is>
          <t>ESGOTO-NORMAL-RN</t>
        </is>
      </c>
      <c r="S561" t="inlineStr">
        <is>
          <t>769, de 2024</t>
        </is>
      </c>
      <c r="T561" t="inlineStr">
        <is>
          <t>https://www.in.gov.br/en/web/dou/-/portaria-mcid-n-769-de-26-de-julho-de-2024-574546917</t>
        </is>
      </c>
      <c r="V561" t="inlineStr">
        <is>
          <t>NÃO</t>
        </is>
      </c>
      <c r="AA561" t="n">
        <v>2024</v>
      </c>
      <c r="AB561" t="inlineStr">
        <is>
          <t>selecionada</t>
        </is>
      </c>
    </row>
    <row r="562">
      <c r="A562" t="inlineStr">
        <is>
          <t>56000003421/2023</t>
        </is>
      </c>
      <c r="B562" t="inlineStr">
        <is>
          <t>OGU</t>
        </is>
      </c>
      <c r="C562" t="inlineStr">
        <is>
          <t>OGU</t>
        </is>
      </c>
      <c r="D562" t="inlineStr">
        <is>
          <t>Nordeste</t>
        </is>
      </c>
      <c r="E562" t="inlineStr">
        <is>
          <t>PE</t>
        </is>
      </c>
      <c r="F562" t="inlineStr">
        <is>
          <t>BELO JARDIM</t>
        </is>
      </c>
      <c r="G562" t="inlineStr">
        <is>
          <t>ESTADO DE PERNAMBUCO</t>
        </is>
      </c>
      <c r="H562" t="inlineStr">
        <is>
          <t>Execução das Obras de Expansão do Sistema de Esgotamento Sanitário (Bacia 3.3 E 7), município de Belo Jardim /PE</t>
        </is>
      </c>
      <c r="I562" s="15" t="n">
        <v>55264680</v>
      </c>
      <c r="J562" s="11" t="n">
        <v>55264680</v>
      </c>
      <c r="K562" s="11" t="n">
        <v>0</v>
      </c>
      <c r="L562" t="inlineStr">
        <is>
          <t>Cidades Sustentáveis e Resilientes</t>
        </is>
      </c>
      <c r="M562" t="inlineStr">
        <is>
          <t>Esgotamento Sanitário</t>
        </is>
      </c>
      <c r="N562" t="inlineStr">
        <is>
          <t>Esgotamento Sanitário</t>
        </is>
      </c>
      <c r="O562" t="inlineStr">
        <is>
          <t>Seleção Normal</t>
        </is>
      </c>
      <c r="P562" t="inlineStr">
        <is>
          <t>ESGOTO</t>
        </is>
      </c>
      <c r="Q562" t="inlineStr">
        <is>
          <t>NORMAL</t>
        </is>
      </c>
      <c r="R562" t="inlineStr">
        <is>
          <t>ESGOTO-NORMAL-PE</t>
        </is>
      </c>
      <c r="S562" t="inlineStr">
        <is>
          <t>769, de 2024</t>
        </is>
      </c>
      <c r="T562" t="inlineStr">
        <is>
          <t>https://www.in.gov.br/en/web/dou/-/portaria-mcid-n-769-de-26-de-julho-de-2024-574546917</t>
        </is>
      </c>
      <c r="V562" t="inlineStr">
        <is>
          <t>NÃO</t>
        </is>
      </c>
      <c r="AA562" t="n">
        <v>2024</v>
      </c>
      <c r="AB562" t="inlineStr">
        <is>
          <t>selecionada</t>
        </is>
      </c>
    </row>
    <row r="563">
      <c r="A563" t="inlineStr">
        <is>
          <t>56000003456/2023</t>
        </is>
      </c>
      <c r="B563" t="inlineStr">
        <is>
          <t>OGU</t>
        </is>
      </c>
      <c r="C563" t="inlineStr">
        <is>
          <t>OGU</t>
        </is>
      </c>
      <c r="D563" t="inlineStr">
        <is>
          <t>Norte</t>
        </is>
      </c>
      <c r="E563" t="inlineStr">
        <is>
          <t>PA</t>
        </is>
      </c>
      <c r="F563" t="inlineStr">
        <is>
          <t>SANTA CRUZ DO ARARI</t>
        </is>
      </c>
      <c r="G563" t="inlineStr">
        <is>
          <t>ESTADO DO PARA</t>
        </is>
      </c>
      <c r="H563" t="inlineStr">
        <is>
          <t>EXECUÇÃO DO SISTEMA DE ESGOTAMENTO SANITÁRIO NA ÁREA URBANA DO MUNICÍPIO DE SANTA CRUZ DO ARARI DA REGIÃO DE INTEGRAÇÃO MARAJÓ, NO ESTADO DO PARÁ</t>
        </is>
      </c>
      <c r="I563" s="15" t="n">
        <v>1919613.3</v>
      </c>
      <c r="J563" s="11" t="n">
        <v>1919613.3</v>
      </c>
      <c r="K563" s="11" t="n">
        <v>0</v>
      </c>
      <c r="L563" t="inlineStr">
        <is>
          <t>Cidades Sustentáveis e Resilientes</t>
        </is>
      </c>
      <c r="M563" t="inlineStr">
        <is>
          <t>Esgotamento Sanitário</t>
        </is>
      </c>
      <c r="N563" t="inlineStr">
        <is>
          <t>Esgotamento Sanitário</t>
        </is>
      </c>
      <c r="O563" t="inlineStr">
        <is>
          <t>Seleção Normal</t>
        </is>
      </c>
      <c r="P563" t="inlineStr">
        <is>
          <t>ESGOTO</t>
        </is>
      </c>
      <c r="Q563" t="inlineStr">
        <is>
          <t>NORMAL</t>
        </is>
      </c>
      <c r="R563" t="inlineStr">
        <is>
          <t>ESGOTO-NORMAL-PA</t>
        </is>
      </c>
      <c r="S563" t="inlineStr">
        <is>
          <t>769, de 2024</t>
        </is>
      </c>
      <c r="T563" t="inlineStr">
        <is>
          <t>https://www.in.gov.br/en/web/dou/-/portaria-mcid-n-769-de-26-de-julho-de-2024-574546917</t>
        </is>
      </c>
      <c r="V563" t="inlineStr">
        <is>
          <t>NÃO</t>
        </is>
      </c>
      <c r="AA563" t="n">
        <v>2024</v>
      </c>
      <c r="AB563" t="inlineStr">
        <is>
          <t>selecionada</t>
        </is>
      </c>
    </row>
    <row r="564">
      <c r="A564" t="inlineStr">
        <is>
          <t>56000003972/2023</t>
        </is>
      </c>
      <c r="B564" t="inlineStr">
        <is>
          <t>FIN</t>
        </is>
      </c>
      <c r="C564" t="inlineStr">
        <is>
          <t>FGTS</t>
        </is>
      </c>
      <c r="D564" t="inlineStr">
        <is>
          <t>Sul</t>
        </is>
      </c>
      <c r="E564" t="inlineStr">
        <is>
          <t>RS</t>
        </is>
      </c>
      <c r="F564" t="inlineStr">
        <is>
          <t>PORTO ALEGRE</t>
        </is>
      </c>
      <c r="G564" t="inlineStr">
        <is>
          <t>MUNICIPIO DE PORTO ALEGRE</t>
        </is>
      </c>
      <c r="H564" t="inlineStr">
        <is>
          <t>Construção de uma edificação e aquisição de mobiliários e equipamentos para um Centro de Controle Operacional do Transporte do Município de Porto Alegre (CCO)</t>
        </is>
      </c>
      <c r="I564" s="15" t="n">
        <v>21000000</v>
      </c>
      <c r="J564" s="11" t="n">
        <v>0</v>
      </c>
      <c r="K564" s="11" t="n">
        <v>21000000</v>
      </c>
      <c r="L564" t="inlineStr">
        <is>
          <t>Cidades Sustentáveis e Resilientes</t>
        </is>
      </c>
      <c r="M564" t="inlineStr">
        <is>
          <t>Mobilidade Urbana Sustentável</t>
        </is>
      </c>
      <c r="N564" t="inlineStr">
        <is>
          <t>Médias e Grandes Cidades</t>
        </is>
      </c>
      <c r="O564" t="inlineStr">
        <is>
          <t>Seleção Normal</t>
        </is>
      </c>
      <c r="P564" t="inlineStr">
        <is>
          <t>MGC</t>
        </is>
      </c>
      <c r="Q564" t="inlineStr">
        <is>
          <t>NORMAL</t>
        </is>
      </c>
      <c r="R564" t="inlineStr">
        <is>
          <t>MGC-NORMAL-RS</t>
        </is>
      </c>
      <c r="S564" t="inlineStr">
        <is>
          <t>767, de 2024</t>
        </is>
      </c>
      <c r="T564" t="inlineStr">
        <is>
          <t>https://www.in.gov.br/en/web/dou/-/portaria-mcid-n-767-de-26-de-julho-de-2024-574546651</t>
        </is>
      </c>
      <c r="V564" t="inlineStr">
        <is>
          <t>NÃO</t>
        </is>
      </c>
      <c r="AA564" t="n">
        <v>2024</v>
      </c>
      <c r="AB564" t="inlineStr">
        <is>
          <t>selecionada</t>
        </is>
      </c>
      <c r="AC564" t="inlineStr">
        <is>
          <t>Setor Público</t>
        </is>
      </c>
    </row>
    <row r="565">
      <c r="A565" t="inlineStr">
        <is>
          <t>56000006233/2023</t>
        </is>
      </c>
      <c r="B565" t="inlineStr">
        <is>
          <t>FIN</t>
        </is>
      </c>
      <c r="C565" t="inlineStr">
        <is>
          <t>FGTS</t>
        </is>
      </c>
      <c r="D565" t="inlineStr">
        <is>
          <t>Nordeste</t>
        </is>
      </c>
      <c r="E565" t="inlineStr">
        <is>
          <t>BA</t>
        </is>
      </c>
      <c r="F565" t="inlineStr">
        <is>
          <t>SALVADOR</t>
        </is>
      </c>
      <c r="G565" t="inlineStr">
        <is>
          <t>MUNICIPIO DE SALVADOR</t>
        </is>
      </c>
      <c r="H565" t="inlineStr">
        <is>
          <t xml:space="preserve">Implantação e ampliação corredor de transporte exclusivo de média capacidade para realizar articulação e integração com o corredor de BRT existente Lapa - LIP - Pituba e sistema metroviário estruturante, junto a projetos complementares de microacessibilidade, transporte vertical e rede cicloviária. Corredor compreendido entre a Baixa do Fiscal, Estação Rodoviária, Tancredo Neves e Armação, chegando nas proximidades do Centro de Convenção da cidade. </t>
        </is>
      </c>
      <c r="I565" s="15" t="n">
        <v>24900000</v>
      </c>
      <c r="J565" s="11" t="n">
        <v>0</v>
      </c>
      <c r="K565" s="11" t="n">
        <v>24900000</v>
      </c>
      <c r="L565" t="inlineStr">
        <is>
          <t>Cidades Sustentáveis e Resilientes</t>
        </is>
      </c>
      <c r="M565" t="inlineStr">
        <is>
          <t>Mobilidade Urbana Sustentável</t>
        </is>
      </c>
      <c r="N565" t="inlineStr">
        <is>
          <t>Médias e Grandes Cidades</t>
        </is>
      </c>
      <c r="O565" t="inlineStr">
        <is>
          <t>Seleção Normal</t>
        </is>
      </c>
      <c r="P565" t="inlineStr">
        <is>
          <t>MGC</t>
        </is>
      </c>
      <c r="Q565" t="inlineStr">
        <is>
          <t>NORMAL</t>
        </is>
      </c>
      <c r="R565" t="inlineStr">
        <is>
          <t>MGC-NORMAL-BA</t>
        </is>
      </c>
      <c r="S565" t="inlineStr">
        <is>
          <t>767, de 2024</t>
        </is>
      </c>
      <c r="T565" t="inlineStr">
        <is>
          <t>https://www.in.gov.br/en/web/dou/-/portaria-mcid-n-767-de-26-de-julho-de-2024-574546651</t>
        </is>
      </c>
      <c r="V565" t="inlineStr">
        <is>
          <t>NÃO</t>
        </is>
      </c>
      <c r="AA565" t="n">
        <v>2024</v>
      </c>
      <c r="AB565" t="inlineStr">
        <is>
          <t>selecionada</t>
        </is>
      </c>
      <c r="AC565" t="inlineStr">
        <is>
          <t>Setor Público</t>
        </is>
      </c>
    </row>
    <row r="566" ht="68" customHeight="1">
      <c r="A566" t="inlineStr">
        <is>
          <t>56000005074/2023</t>
        </is>
      </c>
      <c r="B566" t="inlineStr">
        <is>
          <t>FIN</t>
        </is>
      </c>
      <c r="C566" t="inlineStr">
        <is>
          <t>FGTS</t>
        </is>
      </c>
      <c r="D566" t="inlineStr">
        <is>
          <t>Sul</t>
        </is>
      </c>
      <c r="E566" t="inlineStr">
        <is>
          <t>RS</t>
        </is>
      </c>
      <c r="F566" t="inlineStr">
        <is>
          <t>PORTO ALEGRE</t>
        </is>
      </c>
      <c r="G566" t="inlineStr">
        <is>
          <t>MUNICIPIO DE PORTO ALEGRE</t>
        </is>
      </c>
      <c r="H566" s="2" t="inlineStr">
        <is>
          <t xml:space="preserve">Obras de macrodrenagem urbana dos Pôlders 12, 13, 14, 15 e 16: Sistema de Bombeamento de Águas Pluviais.
</t>
        </is>
      </c>
      <c r="I566" s="15" t="n">
        <v>155650000</v>
      </c>
      <c r="J566" s="11" t="n">
        <v>0</v>
      </c>
      <c r="K566" s="11" t="n">
        <v>155650000</v>
      </c>
      <c r="L566" t="inlineStr">
        <is>
          <t>Cidades Sustentáveis e Resilientes</t>
        </is>
      </c>
      <c r="M566" t="inlineStr">
        <is>
          <t>Prevenção a Desastres</t>
        </is>
      </c>
      <c r="N566" t="inlineStr">
        <is>
          <t>Drenagem Urbana</t>
        </is>
      </c>
      <c r="O566" t="inlineStr">
        <is>
          <t>Calamidade RS</t>
        </is>
      </c>
      <c r="P566" t="inlineStr">
        <is>
          <t>PREVDU</t>
        </is>
      </c>
      <c r="Q566" t="inlineStr">
        <is>
          <t>RS</t>
        </is>
      </c>
      <c r="R566" t="inlineStr">
        <is>
          <t>PREVDU-RS-RS</t>
        </is>
      </c>
      <c r="S566" t="inlineStr">
        <is>
          <t>776, de 2024</t>
        </is>
      </c>
      <c r="T566" t="inlineStr">
        <is>
          <t>https://www.in.gov.br/web/dou/-/portaria-mcid-n-776-de-30-de-julho-de-2024-575055636</t>
        </is>
      </c>
      <c r="V566" t="inlineStr">
        <is>
          <t>NÃO</t>
        </is>
      </c>
      <c r="AA566" t="n">
        <v>2024</v>
      </c>
      <c r="AB566" t="inlineStr">
        <is>
          <t>selecionada</t>
        </is>
      </c>
      <c r="AC566" t="inlineStr">
        <is>
          <t>Setor Público</t>
        </is>
      </c>
    </row>
    <row r="567">
      <c r="A567" t="inlineStr">
        <is>
          <t>56000005051/2023</t>
        </is>
      </c>
      <c r="B567" t="inlineStr">
        <is>
          <t>FIN</t>
        </is>
      </c>
      <c r="C567" t="inlineStr">
        <is>
          <t>FGTS</t>
        </is>
      </c>
      <c r="D567" t="inlineStr">
        <is>
          <t>Sudeste</t>
        </is>
      </c>
      <c r="E567" t="inlineStr">
        <is>
          <t>RJ</t>
        </is>
      </c>
      <c r="F567" t="inlineStr">
        <is>
          <t>NOVA FRIBURGO</t>
        </is>
      </c>
      <c r="G567" t="inlineStr">
        <is>
          <t>MUNICIPIO DE NOVA FRIBURGO</t>
        </is>
      </c>
      <c r="H567" t="inlineStr">
        <is>
          <t>Obras de contenção de encostas no Município de Nova Friburgo/RJ.</t>
        </is>
      </c>
      <c r="I567" s="15" t="n">
        <v>7057985.95</v>
      </c>
      <c r="J567" s="11" t="n">
        <v>0</v>
      </c>
      <c r="K567" s="11" t="n">
        <v>7057985.95</v>
      </c>
      <c r="L567" t="inlineStr">
        <is>
          <t>Cidades Sustentáveis e Resilientes</t>
        </is>
      </c>
      <c r="M567" t="inlineStr">
        <is>
          <t>Prevenção a Desastres</t>
        </is>
      </c>
      <c r="N567" t="inlineStr">
        <is>
          <t>Contenção de Encostas</t>
        </is>
      </c>
      <c r="O567" t="inlineStr">
        <is>
          <t>Seleção Normal</t>
        </is>
      </c>
      <c r="P567" t="inlineStr">
        <is>
          <t>PREVCE</t>
        </is>
      </c>
      <c r="Q567" t="inlineStr">
        <is>
          <t>NORMAL</t>
        </is>
      </c>
      <c r="R567" t="inlineStr">
        <is>
          <t>PREVCE-NORMAL-RJ</t>
        </is>
      </c>
      <c r="S567" t="inlineStr">
        <is>
          <t>451, de 2024</t>
        </is>
      </c>
      <c r="T567" t="inlineStr">
        <is>
          <t>https://www.in.gov.br/web/dou/-/portaria-mcid-n-451-de-7-de-maio-de-2024-558538861</t>
        </is>
      </c>
      <c r="V567" t="inlineStr">
        <is>
          <t>NÃO</t>
        </is>
      </c>
      <c r="AA567" t="n">
        <v>2024</v>
      </c>
      <c r="AB567" t="inlineStr">
        <is>
          <t>selecionada</t>
        </is>
      </c>
      <c r="AC567" t="inlineStr">
        <is>
          <t>Setor Público</t>
        </is>
      </c>
    </row>
    <row r="568">
      <c r="A568" t="inlineStr">
        <is>
          <t>56000003993/2023</t>
        </is>
      </c>
      <c r="B568" t="inlineStr">
        <is>
          <t>FIN</t>
        </is>
      </c>
      <c r="C568" t="inlineStr">
        <is>
          <t>FGTS</t>
        </is>
      </c>
      <c r="D568" t="inlineStr">
        <is>
          <t>Sul</t>
        </is>
      </c>
      <c r="E568" t="inlineStr">
        <is>
          <t>SC</t>
        </is>
      </c>
      <c r="F568" t="inlineStr">
        <is>
          <t>BLUMENAU</t>
        </is>
      </c>
      <c r="G568" t="inlineStr">
        <is>
          <t>MUNICIPIO DE BLUMENAU</t>
        </is>
      </c>
      <c r="H568" t="inlineStr">
        <is>
          <t>PAC Encostas no Município de Blumenau/sc - Pacote II</t>
        </is>
      </c>
      <c r="I568" s="15" t="n">
        <v>25000000</v>
      </c>
      <c r="J568" s="11" t="n">
        <v>0</v>
      </c>
      <c r="K568" s="11" t="n">
        <v>25000000</v>
      </c>
      <c r="L568" t="inlineStr">
        <is>
          <t>Cidades Sustentáveis e Resilientes</t>
        </is>
      </c>
      <c r="M568" t="inlineStr">
        <is>
          <t>Prevenção a Desastres</t>
        </is>
      </c>
      <c r="N568" t="inlineStr">
        <is>
          <t>Contenção de Encostas</t>
        </is>
      </c>
      <c r="O568" t="inlineStr">
        <is>
          <t>Seleção Normal</t>
        </is>
      </c>
      <c r="P568" t="inlineStr">
        <is>
          <t>PREVCE</t>
        </is>
      </c>
      <c r="Q568" t="inlineStr">
        <is>
          <t>NORMAL</t>
        </is>
      </c>
      <c r="R568" t="inlineStr">
        <is>
          <t>PREVCE-NORMAL-SC</t>
        </is>
      </c>
      <c r="S568" t="inlineStr">
        <is>
          <t>451, de 2024</t>
        </is>
      </c>
      <c r="T568" t="inlineStr">
        <is>
          <t>https://www.in.gov.br/web/dou/-/portaria-mcid-n-451-de-7-de-maio-de-2024-558538861</t>
        </is>
      </c>
      <c r="V568" t="inlineStr">
        <is>
          <t>NÃO</t>
        </is>
      </c>
      <c r="AA568" t="n">
        <v>2024</v>
      </c>
      <c r="AB568" t="inlineStr">
        <is>
          <t>selecionada</t>
        </is>
      </c>
      <c r="AC568" t="inlineStr">
        <is>
          <t>Setor Público</t>
        </is>
      </c>
    </row>
    <row r="569">
      <c r="A569" t="inlineStr">
        <is>
          <t>56000004815/2023</t>
        </is>
      </c>
      <c r="B569" t="inlineStr">
        <is>
          <t>FIN</t>
        </is>
      </c>
      <c r="C569" t="inlineStr">
        <is>
          <t>FGTS</t>
        </is>
      </c>
      <c r="D569" t="inlineStr">
        <is>
          <t>Sudeste</t>
        </is>
      </c>
      <c r="E569" t="inlineStr">
        <is>
          <t>SP</t>
        </is>
      </c>
      <c r="F569" t="inlineStr">
        <is>
          <t>SAO BERNARDO DO CAMPO</t>
        </is>
      </c>
      <c r="G569" t="inlineStr">
        <is>
          <t>MUNICIPIO DE SAO BERNARDO DO CAMPO</t>
        </is>
      </c>
      <c r="H569" t="inlineStr">
        <is>
          <t>Obras de Contenção de Encostas no município de São Bernardo do Campo/SP</t>
        </is>
      </c>
      <c r="I569" s="15" t="n">
        <v>26468303.04</v>
      </c>
      <c r="J569" s="11" t="n">
        <v>0</v>
      </c>
      <c r="K569" s="11" t="n">
        <v>26468303.04</v>
      </c>
      <c r="L569" t="inlineStr">
        <is>
          <t>Cidades Sustentáveis e Resilientes</t>
        </is>
      </c>
      <c r="M569" t="inlineStr">
        <is>
          <t>Prevenção a Desastres</t>
        </is>
      </c>
      <c r="N569" t="inlineStr">
        <is>
          <t>Contenção de Encostas</t>
        </is>
      </c>
      <c r="O569" t="inlineStr">
        <is>
          <t>Seleção Normal</t>
        </is>
      </c>
      <c r="P569" t="inlineStr">
        <is>
          <t>PREVCE</t>
        </is>
      </c>
      <c r="Q569" t="inlineStr">
        <is>
          <t>NORMAL</t>
        </is>
      </c>
      <c r="R569" t="inlineStr">
        <is>
          <t>PREVCE-NORMAL-SP</t>
        </is>
      </c>
      <c r="S569" t="inlineStr">
        <is>
          <t>451, de 2024</t>
        </is>
      </c>
      <c r="T569" t="inlineStr">
        <is>
          <t>https://www.in.gov.br/web/dou/-/portaria-mcid-n-451-de-7-de-maio-de-2024-558538861</t>
        </is>
      </c>
      <c r="V569" t="inlineStr">
        <is>
          <t>NÃO</t>
        </is>
      </c>
      <c r="AA569" t="n">
        <v>2024</v>
      </c>
      <c r="AB569" t="inlineStr">
        <is>
          <t>selecionada</t>
        </is>
      </c>
      <c r="AC569" t="inlineStr">
        <is>
          <t>Setor Público</t>
        </is>
      </c>
    </row>
    <row r="570">
      <c r="A570" t="inlineStr">
        <is>
          <t>56000004011/2023</t>
        </is>
      </c>
      <c r="B570" t="inlineStr">
        <is>
          <t>OGU/FIN</t>
        </is>
      </c>
      <c r="C570" t="inlineStr">
        <is>
          <t>OGU/FIN</t>
        </is>
      </c>
      <c r="D570" t="inlineStr">
        <is>
          <t>Nordeste</t>
        </is>
      </c>
      <c r="E570" t="inlineStr">
        <is>
          <t>BA</t>
        </is>
      </c>
      <c r="F570" t="inlineStr">
        <is>
          <t>SALVADOR</t>
        </is>
      </c>
      <c r="G570" t="inlineStr">
        <is>
          <t>ESTADO DA BAHIA</t>
        </is>
      </c>
      <c r="H570" t="inlineStr">
        <is>
          <t>Trata-se de projeto, fornecimento e implantação dos Sistemas de Telecomunicações e Sinalização para atender ao VLT Ilha de São João até Calçada e Paripe até Piatã.</t>
        </is>
      </c>
      <c r="I570" s="15" t="n">
        <v>304864809.03</v>
      </c>
      <c r="J570" s="11" t="n">
        <v>150000000</v>
      </c>
      <c r="K570" s="11" t="n">
        <v>154864809.03</v>
      </c>
      <c r="L570" t="inlineStr">
        <is>
          <t>Cidades Sustentáveis e Resilientes</t>
        </is>
      </c>
      <c r="M570" t="inlineStr">
        <is>
          <t>Mobilidade Urbana Sustentável</t>
        </is>
      </c>
      <c r="N570" t="inlineStr">
        <is>
          <t>Médias e Grandes Cidades</t>
        </is>
      </c>
      <c r="O570" t="inlineStr">
        <is>
          <t>Seleção Normal</t>
        </is>
      </c>
      <c r="P570" t="inlineStr">
        <is>
          <t>MGC</t>
        </is>
      </c>
      <c r="Q570" t="inlineStr">
        <is>
          <t>NORMAL</t>
        </is>
      </c>
      <c r="R570" t="inlineStr">
        <is>
          <t>MGC-NORMAL-BA</t>
        </is>
      </c>
      <c r="S570" t="inlineStr">
        <is>
          <t>767, de 2024</t>
        </is>
      </c>
      <c r="T570" t="inlineStr">
        <is>
          <t>https://www.in.gov.br/en/web/dou/-/portaria-mcid-n-767-de-26-de-julho-de-2024-574546651</t>
        </is>
      </c>
      <c r="V570" t="inlineStr">
        <is>
          <t>NÃO</t>
        </is>
      </c>
      <c r="AA570" t="n">
        <v>2024</v>
      </c>
      <c r="AB570" t="inlineStr">
        <is>
          <t>selecionada</t>
        </is>
      </c>
      <c r="AC570" t="inlineStr">
        <is>
          <t>Setor Público</t>
        </is>
      </c>
    </row>
    <row r="571">
      <c r="A571" t="inlineStr">
        <is>
          <t>56000000481/2023</t>
        </is>
      </c>
      <c r="B571" t="inlineStr">
        <is>
          <t>OGU</t>
        </is>
      </c>
      <c r="C571" t="inlineStr">
        <is>
          <t>OGU</t>
        </is>
      </c>
      <c r="D571" t="inlineStr">
        <is>
          <t>Nordeste</t>
        </is>
      </c>
      <c r="E571" t="inlineStr">
        <is>
          <t>CE</t>
        </is>
      </c>
      <c r="F571" t="inlineStr">
        <is>
          <t>TABULEIRO DO NORTE</t>
        </is>
      </c>
      <c r="G571" t="inlineStr">
        <is>
          <t>ESTADO DO CEARA</t>
        </is>
      </c>
      <c r="H571" t="inlineStr">
        <is>
          <t>Implantação de sistemas simplificados de abastecimento dágua, na zona rural do Estado do Ceará.</t>
        </is>
      </c>
      <c r="I571" s="15" t="n">
        <v>551678.7</v>
      </c>
      <c r="J571" s="11" t="n">
        <v>551678.7</v>
      </c>
      <c r="K571" s="11" t="n">
        <v>0</v>
      </c>
      <c r="L571" t="inlineStr">
        <is>
          <t>Água Para Todos</t>
        </is>
      </c>
      <c r="M571" t="inlineStr">
        <is>
          <t>Água para quem mais precisa</t>
        </is>
      </c>
      <c r="N571" t="inlineStr">
        <is>
          <t>Abastecimento de Água - Rural</t>
        </is>
      </c>
      <c r="O571" t="inlineStr">
        <is>
          <t>Seleção Normal</t>
        </is>
      </c>
      <c r="P571" t="inlineStr">
        <is>
          <t>ARUR</t>
        </is>
      </c>
      <c r="Q571" t="inlineStr">
        <is>
          <t>NORMAL</t>
        </is>
      </c>
      <c r="R571" t="inlineStr">
        <is>
          <t>ARUR-NORMAL-CE</t>
        </is>
      </c>
      <c r="S571" t="inlineStr">
        <is>
          <t>452, de 2024</t>
        </is>
      </c>
      <c r="T571" t="inlineStr">
        <is>
          <t>https://www.in.gov.br/web/dou/-/portaria-mcid-n-452-de-7-de-maio-de-2024-558553728</t>
        </is>
      </c>
      <c r="V571" t="inlineStr">
        <is>
          <t>NÃO</t>
        </is>
      </c>
      <c r="AA571" t="n">
        <v>2024</v>
      </c>
      <c r="AB571" t="inlineStr">
        <is>
          <t>selecionada</t>
        </is>
      </c>
    </row>
    <row r="572">
      <c r="A572" t="inlineStr">
        <is>
          <t>56000000481/2023</t>
        </is>
      </c>
      <c r="B572" t="inlineStr">
        <is>
          <t>OGU</t>
        </is>
      </c>
      <c r="C572" t="inlineStr">
        <is>
          <t>OGU</t>
        </is>
      </c>
      <c r="D572" t="inlineStr">
        <is>
          <t>Nordeste</t>
        </is>
      </c>
      <c r="E572" t="inlineStr">
        <is>
          <t>CE</t>
        </is>
      </c>
      <c r="F572" t="inlineStr">
        <is>
          <t>MAURITI</t>
        </is>
      </c>
      <c r="G572" t="inlineStr">
        <is>
          <t>ESTADO DO CEARA</t>
        </is>
      </c>
      <c r="H572" t="inlineStr">
        <is>
          <t>Implantação de sistemas simplificados de abastecimento dágua, na zona rural do Estado do Ceará.</t>
        </is>
      </c>
      <c r="I572" s="15" t="n">
        <v>557417.33</v>
      </c>
      <c r="J572" s="11" t="n">
        <v>557417.33</v>
      </c>
      <c r="K572" s="11" t="n">
        <v>0</v>
      </c>
      <c r="L572" t="inlineStr">
        <is>
          <t>Água Para Todos</t>
        </is>
      </c>
      <c r="M572" t="inlineStr">
        <is>
          <t>Água para quem mais precisa</t>
        </is>
      </c>
      <c r="N572" t="inlineStr">
        <is>
          <t>Abastecimento de Água - Rural</t>
        </is>
      </c>
      <c r="O572" t="inlineStr">
        <is>
          <t>Seleção Normal</t>
        </is>
      </c>
      <c r="P572" t="inlineStr">
        <is>
          <t>ARUR</t>
        </is>
      </c>
      <c r="Q572" t="inlineStr">
        <is>
          <t>NORMAL</t>
        </is>
      </c>
      <c r="R572" t="inlineStr">
        <is>
          <t>ARUR-NORMAL-CE</t>
        </is>
      </c>
      <c r="S572" t="inlineStr">
        <is>
          <t>452, de 2024</t>
        </is>
      </c>
      <c r="T572" t="inlineStr">
        <is>
          <t>https://www.in.gov.br/web/dou/-/portaria-mcid-n-452-de-7-de-maio-de-2024-558553728</t>
        </is>
      </c>
      <c r="V572" t="inlineStr">
        <is>
          <t>NÃO</t>
        </is>
      </c>
      <c r="AA572" t="n">
        <v>2024</v>
      </c>
      <c r="AB572" t="inlineStr">
        <is>
          <t>selecionada</t>
        </is>
      </c>
    </row>
    <row r="573">
      <c r="A573" t="inlineStr">
        <is>
          <t>56000000481/2023</t>
        </is>
      </c>
      <c r="B573" t="inlineStr">
        <is>
          <t>OGU</t>
        </is>
      </c>
      <c r="C573" t="inlineStr">
        <is>
          <t>OGU</t>
        </is>
      </c>
      <c r="D573" t="inlineStr">
        <is>
          <t>Nordeste</t>
        </is>
      </c>
      <c r="E573" t="inlineStr">
        <is>
          <t>CE</t>
        </is>
      </c>
      <c r="F573" t="inlineStr">
        <is>
          <t>QUIXERAMOBIM</t>
        </is>
      </c>
      <c r="G573" t="inlineStr">
        <is>
          <t>ESTADO DO CEARA</t>
        </is>
      </c>
      <c r="H573" t="inlineStr">
        <is>
          <t>Implantação de sistemas simplificados de abastecimento dágua, na zona rural do Estado do Ceará.</t>
        </is>
      </c>
      <c r="I573" s="15" t="n">
        <v>3066346.38</v>
      </c>
      <c r="J573" s="11" t="n">
        <v>3066346.38</v>
      </c>
      <c r="K573" s="11" t="n">
        <v>0</v>
      </c>
      <c r="L573" t="inlineStr">
        <is>
          <t>Água Para Todos</t>
        </is>
      </c>
      <c r="M573" t="inlineStr">
        <is>
          <t>Água para quem mais precisa</t>
        </is>
      </c>
      <c r="N573" t="inlineStr">
        <is>
          <t>Abastecimento de Água - Rural</t>
        </is>
      </c>
      <c r="O573" t="inlineStr">
        <is>
          <t>Seleção Normal</t>
        </is>
      </c>
      <c r="P573" t="inlineStr">
        <is>
          <t>ARUR</t>
        </is>
      </c>
      <c r="Q573" t="inlineStr">
        <is>
          <t>NORMAL</t>
        </is>
      </c>
      <c r="R573" t="inlineStr">
        <is>
          <t>ARUR-NORMAL-CE</t>
        </is>
      </c>
      <c r="S573" t="inlineStr">
        <is>
          <t>452, de 2024</t>
        </is>
      </c>
      <c r="T573" t="inlineStr">
        <is>
          <t>https://www.in.gov.br/web/dou/-/portaria-mcid-n-452-de-7-de-maio-de-2024-558553728</t>
        </is>
      </c>
      <c r="V573" t="inlineStr">
        <is>
          <t>NÃO</t>
        </is>
      </c>
      <c r="AA573" t="n">
        <v>2024</v>
      </c>
      <c r="AB573" t="inlineStr">
        <is>
          <t>selecionada</t>
        </is>
      </c>
    </row>
    <row r="574">
      <c r="A574" t="inlineStr">
        <is>
          <t>56000000825/2023</t>
        </is>
      </c>
      <c r="B574" t="inlineStr">
        <is>
          <t>OGU</t>
        </is>
      </c>
      <c r="C574" t="inlineStr">
        <is>
          <t>OGU</t>
        </is>
      </c>
      <c r="D574" t="inlineStr">
        <is>
          <t>Nordeste</t>
        </is>
      </c>
      <c r="E574" t="inlineStr">
        <is>
          <t>SE</t>
        </is>
      </c>
      <c r="F574" t="inlineStr">
        <is>
          <t>CAMPO DO BRITO</t>
        </is>
      </c>
      <c r="G574" t="inlineStr">
        <is>
          <t>ESTADO DE SERGIPE</t>
        </is>
      </c>
      <c r="H574" t="inlineStr">
        <is>
          <t>Implantação de sistemas de abastecimento de água no Estado de Sergipe</t>
        </is>
      </c>
      <c r="I574" s="15" t="n">
        <v>304523.2</v>
      </c>
      <c r="J574" s="11" t="n">
        <v>304523.2</v>
      </c>
      <c r="K574" s="11" t="n">
        <v>0</v>
      </c>
      <c r="L574" t="inlineStr">
        <is>
          <t>Água Para Todos</t>
        </is>
      </c>
      <c r="M574" t="inlineStr">
        <is>
          <t>Água para quem mais precisa</t>
        </is>
      </c>
      <c r="N574" t="inlineStr">
        <is>
          <t>Abastecimento de Água - Rural</t>
        </is>
      </c>
      <c r="O574" t="inlineStr">
        <is>
          <t>Seleção Normal</t>
        </is>
      </c>
      <c r="P574" t="inlineStr">
        <is>
          <t>ARUR</t>
        </is>
      </c>
      <c r="Q574" t="inlineStr">
        <is>
          <t>NORMAL</t>
        </is>
      </c>
      <c r="R574" t="inlineStr">
        <is>
          <t>ARUR-NORMAL-SE</t>
        </is>
      </c>
      <c r="S574" t="inlineStr">
        <is>
          <t>452, de 2024</t>
        </is>
      </c>
      <c r="T574" t="inlineStr">
        <is>
          <t>https://www.in.gov.br/web/dou/-/portaria-mcid-n-452-de-7-de-maio-de-2024-558553728</t>
        </is>
      </c>
      <c r="V574" t="inlineStr">
        <is>
          <t>NÃO</t>
        </is>
      </c>
      <c r="AA574" t="n">
        <v>2024</v>
      </c>
      <c r="AB574" t="inlineStr">
        <is>
          <t>selecionada</t>
        </is>
      </c>
    </row>
    <row r="575">
      <c r="A575" t="inlineStr">
        <is>
          <t>56000000825/2023</t>
        </is>
      </c>
      <c r="B575" t="inlineStr">
        <is>
          <t>OGU</t>
        </is>
      </c>
      <c r="C575" t="inlineStr">
        <is>
          <t>OGU</t>
        </is>
      </c>
      <c r="D575" t="inlineStr">
        <is>
          <t>Nordeste</t>
        </is>
      </c>
      <c r="E575" t="inlineStr">
        <is>
          <t>SE</t>
        </is>
      </c>
      <c r="F575" t="inlineStr">
        <is>
          <t>NOSSA SENHORA DAS DORES</t>
        </is>
      </c>
      <c r="G575" t="inlineStr">
        <is>
          <t>ESTADO DE SERGIPE</t>
        </is>
      </c>
      <c r="H575" t="inlineStr">
        <is>
          <t>Implantação de sistemas de abastecimento de água no Estado de Sergipe</t>
        </is>
      </c>
      <c r="I575" s="15" t="n">
        <v>304523.18</v>
      </c>
      <c r="J575" s="11" t="n">
        <v>304523.18</v>
      </c>
      <c r="K575" s="11" t="n">
        <v>0</v>
      </c>
      <c r="L575" t="inlineStr">
        <is>
          <t>Água Para Todos</t>
        </is>
      </c>
      <c r="M575" t="inlineStr">
        <is>
          <t>Água para quem mais precisa</t>
        </is>
      </c>
      <c r="N575" t="inlineStr">
        <is>
          <t>Abastecimento de Água - Rural</t>
        </is>
      </c>
      <c r="O575" t="inlineStr">
        <is>
          <t>Seleção Normal</t>
        </is>
      </c>
      <c r="P575" t="inlineStr">
        <is>
          <t>ARUR</t>
        </is>
      </c>
      <c r="Q575" t="inlineStr">
        <is>
          <t>NORMAL</t>
        </is>
      </c>
      <c r="R575" t="inlineStr">
        <is>
          <t>ARUR-NORMAL-SE</t>
        </is>
      </c>
      <c r="S575" t="inlineStr">
        <is>
          <t>452, de 2024</t>
        </is>
      </c>
      <c r="T575" t="inlineStr">
        <is>
          <t>https://www.in.gov.br/web/dou/-/portaria-mcid-n-452-de-7-de-maio-de-2024-558553728</t>
        </is>
      </c>
      <c r="V575" t="inlineStr">
        <is>
          <t>NÃO</t>
        </is>
      </c>
      <c r="AA575" t="n">
        <v>2024</v>
      </c>
      <c r="AB575" t="inlineStr">
        <is>
          <t>selecionada</t>
        </is>
      </c>
    </row>
    <row r="576">
      <c r="A576" t="inlineStr">
        <is>
          <t>56000000825/2023</t>
        </is>
      </c>
      <c r="B576" t="inlineStr">
        <is>
          <t>OGU</t>
        </is>
      </c>
      <c r="C576" t="inlineStr">
        <is>
          <t>OGU</t>
        </is>
      </c>
      <c r="D576" t="inlineStr">
        <is>
          <t>Nordeste</t>
        </is>
      </c>
      <c r="E576" t="inlineStr">
        <is>
          <t>SE</t>
        </is>
      </c>
      <c r="F576" t="inlineStr">
        <is>
          <t>CAPELA</t>
        </is>
      </c>
      <c r="G576" t="inlineStr">
        <is>
          <t>ESTADO DE SERGIPE</t>
        </is>
      </c>
      <c r="H576" t="inlineStr">
        <is>
          <t>Implantação de sistemas de abastecimento de água no Estado de Sergipe</t>
        </is>
      </c>
      <c r="I576" s="15" t="n">
        <v>456784.77</v>
      </c>
      <c r="J576" s="11" t="n">
        <v>456784.77</v>
      </c>
      <c r="K576" s="11" t="n">
        <v>0</v>
      </c>
      <c r="L576" t="inlineStr">
        <is>
          <t>Água Para Todos</t>
        </is>
      </c>
      <c r="M576" t="inlineStr">
        <is>
          <t>Água para quem mais precisa</t>
        </is>
      </c>
      <c r="N576" t="inlineStr">
        <is>
          <t>Abastecimento de Água - Rural</t>
        </is>
      </c>
      <c r="O576" t="inlineStr">
        <is>
          <t>Seleção Normal</t>
        </is>
      </c>
      <c r="P576" t="inlineStr">
        <is>
          <t>ARUR</t>
        </is>
      </c>
      <c r="Q576" t="inlineStr">
        <is>
          <t>NORMAL</t>
        </is>
      </c>
      <c r="R576" t="inlineStr">
        <is>
          <t>ARUR-NORMAL-SE</t>
        </is>
      </c>
      <c r="S576" t="inlineStr">
        <is>
          <t>452, de 2024</t>
        </is>
      </c>
      <c r="T576" t="inlineStr">
        <is>
          <t>https://www.in.gov.br/web/dou/-/portaria-mcid-n-452-de-7-de-maio-de-2024-558553728</t>
        </is>
      </c>
      <c r="V576" t="inlineStr">
        <is>
          <t>NÃO</t>
        </is>
      </c>
      <c r="AA576" t="n">
        <v>2024</v>
      </c>
      <c r="AB576" t="inlineStr">
        <is>
          <t>selecionada</t>
        </is>
      </c>
    </row>
    <row r="577">
      <c r="A577" t="inlineStr">
        <is>
          <t>56000000825/2023</t>
        </is>
      </c>
      <c r="B577" t="inlineStr">
        <is>
          <t>OGU</t>
        </is>
      </c>
      <c r="C577" t="inlineStr">
        <is>
          <t>OGU</t>
        </is>
      </c>
      <c r="D577" t="inlineStr">
        <is>
          <t>Nordeste</t>
        </is>
      </c>
      <c r="E577" t="inlineStr">
        <is>
          <t>SE</t>
        </is>
      </c>
      <c r="F577" t="inlineStr">
        <is>
          <t>SIRIRI</t>
        </is>
      </c>
      <c r="G577" t="inlineStr">
        <is>
          <t>ESTADO DE SERGIPE</t>
        </is>
      </c>
      <c r="H577" t="inlineStr">
        <is>
          <t>Implantação de sistemas de abastecimento de água no Estado de Sergipe</t>
        </is>
      </c>
      <c r="I577" s="15" t="n">
        <v>456784.77</v>
      </c>
      <c r="J577" s="11" t="n">
        <v>456784.77</v>
      </c>
      <c r="K577" s="11" t="n">
        <v>0</v>
      </c>
      <c r="L577" t="inlineStr">
        <is>
          <t>Água Para Todos</t>
        </is>
      </c>
      <c r="M577" t="inlineStr">
        <is>
          <t>Água para quem mais precisa</t>
        </is>
      </c>
      <c r="N577" t="inlineStr">
        <is>
          <t>Abastecimento de Água - Rural</t>
        </is>
      </c>
      <c r="O577" t="inlineStr">
        <is>
          <t>Seleção Normal</t>
        </is>
      </c>
      <c r="P577" t="inlineStr">
        <is>
          <t>ARUR</t>
        </is>
      </c>
      <c r="Q577" t="inlineStr">
        <is>
          <t>NORMAL</t>
        </is>
      </c>
      <c r="R577" t="inlineStr">
        <is>
          <t>ARUR-NORMAL-SE</t>
        </is>
      </c>
      <c r="S577" t="inlineStr">
        <is>
          <t>452, de 2024</t>
        </is>
      </c>
      <c r="T577" t="inlineStr">
        <is>
          <t>https://www.in.gov.br/web/dou/-/portaria-mcid-n-452-de-7-de-maio-de-2024-558553728</t>
        </is>
      </c>
      <c r="V577" t="inlineStr">
        <is>
          <t>NÃO</t>
        </is>
      </c>
      <c r="AA577" t="n">
        <v>2024</v>
      </c>
      <c r="AB577" t="inlineStr">
        <is>
          <t>selecionada</t>
        </is>
      </c>
    </row>
    <row r="578">
      <c r="A578" t="inlineStr">
        <is>
          <t>56000000825/2023</t>
        </is>
      </c>
      <c r="B578" t="inlineStr">
        <is>
          <t>OGU</t>
        </is>
      </c>
      <c r="C578" t="inlineStr">
        <is>
          <t>OGU</t>
        </is>
      </c>
      <c r="D578" t="inlineStr">
        <is>
          <t>Nordeste</t>
        </is>
      </c>
      <c r="E578" t="inlineStr">
        <is>
          <t>SE</t>
        </is>
      </c>
      <c r="F578" t="inlineStr">
        <is>
          <t>AQUIDABA</t>
        </is>
      </c>
      <c r="G578" t="inlineStr">
        <is>
          <t>ESTADO DE SERGIPE</t>
        </is>
      </c>
      <c r="H578" t="inlineStr">
        <is>
          <t>Implantação de sistemas de abastecimento de água no Estado de Sergipe</t>
        </is>
      </c>
      <c r="I578" s="15" t="n">
        <v>578866.33</v>
      </c>
      <c r="J578" s="11" t="n">
        <v>578866.33</v>
      </c>
      <c r="K578" s="11" t="n">
        <v>0</v>
      </c>
      <c r="L578" t="inlineStr">
        <is>
          <t>Água Para Todos</t>
        </is>
      </c>
      <c r="M578" t="inlineStr">
        <is>
          <t>Água para quem mais precisa</t>
        </is>
      </c>
      <c r="N578" t="inlineStr">
        <is>
          <t>Abastecimento de Água - Rural</t>
        </is>
      </c>
      <c r="O578" t="inlineStr">
        <is>
          <t>Seleção Normal</t>
        </is>
      </c>
      <c r="P578" t="inlineStr">
        <is>
          <t>ARUR</t>
        </is>
      </c>
      <c r="Q578" t="inlineStr">
        <is>
          <t>NORMAL</t>
        </is>
      </c>
      <c r="R578" t="inlineStr">
        <is>
          <t>ARUR-NORMAL-SE</t>
        </is>
      </c>
      <c r="S578" t="inlineStr">
        <is>
          <t>452, de 2024</t>
        </is>
      </c>
      <c r="T578" t="inlineStr">
        <is>
          <t>https://www.in.gov.br/web/dou/-/portaria-mcid-n-452-de-7-de-maio-de-2024-558553728</t>
        </is>
      </c>
      <c r="V578" t="inlineStr">
        <is>
          <t>NÃO</t>
        </is>
      </c>
      <c r="AA578" t="n">
        <v>2024</v>
      </c>
      <c r="AB578" t="inlineStr">
        <is>
          <t>selecionada</t>
        </is>
      </c>
    </row>
    <row r="579" ht="136" customHeight="1">
      <c r="A579" t="inlineStr">
        <is>
          <t>56000003549/2023</t>
        </is>
      </c>
      <c r="B579" t="inlineStr">
        <is>
          <t>OGU</t>
        </is>
      </c>
      <c r="C579" t="inlineStr">
        <is>
          <t>OGU</t>
        </is>
      </c>
      <c r="D579" t="inlineStr">
        <is>
          <t>Nordeste</t>
        </is>
      </c>
      <c r="E579" t="inlineStr">
        <is>
          <t>CE</t>
        </is>
      </c>
      <c r="F579" t="inlineStr">
        <is>
          <t>DEPUTADO IRAPUAN PINHEIRO</t>
        </is>
      </c>
      <c r="G579" t="inlineStr">
        <is>
          <t>ESTADO DO CEARA</t>
        </is>
      </c>
      <c r="H579"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579" s="15" t="n">
        <v>673609.22</v>
      </c>
      <c r="J579" s="11" t="n">
        <v>673609.22</v>
      </c>
      <c r="K579" s="11" t="n">
        <v>0</v>
      </c>
      <c r="L579" t="inlineStr">
        <is>
          <t>Água Para Todos</t>
        </is>
      </c>
      <c r="M579" t="inlineStr">
        <is>
          <t>Água para quem mais precisa</t>
        </is>
      </c>
      <c r="N579" t="inlineStr">
        <is>
          <t>Abastecimento de Água - Rural</t>
        </is>
      </c>
      <c r="O579" t="inlineStr">
        <is>
          <t>Seleção Normal</t>
        </is>
      </c>
      <c r="P579" t="inlineStr">
        <is>
          <t>ARUR</t>
        </is>
      </c>
      <c r="Q579" t="inlineStr">
        <is>
          <t>NORMAL</t>
        </is>
      </c>
      <c r="R579" t="inlineStr">
        <is>
          <t>ARUR-NORMAL-CE</t>
        </is>
      </c>
      <c r="S579" t="inlineStr">
        <is>
          <t>452, de 2024</t>
        </is>
      </c>
      <c r="T579" t="inlineStr">
        <is>
          <t>https://www.in.gov.br/web/dou/-/portaria-mcid-n-452-de-7-de-maio-de-2024-558553728</t>
        </is>
      </c>
      <c r="V579" t="inlineStr">
        <is>
          <t>NÃO</t>
        </is>
      </c>
      <c r="AA579" t="n">
        <v>2024</v>
      </c>
      <c r="AB579" t="inlineStr">
        <is>
          <t>selecionada</t>
        </is>
      </c>
    </row>
    <row r="580" ht="136" customHeight="1">
      <c r="A580" t="inlineStr">
        <is>
          <t>56000003549/2023</t>
        </is>
      </c>
      <c r="B580" t="inlineStr">
        <is>
          <t>OGU</t>
        </is>
      </c>
      <c r="C580" t="inlineStr">
        <is>
          <t>OGU</t>
        </is>
      </c>
      <c r="D580" t="inlineStr">
        <is>
          <t>Nordeste</t>
        </is>
      </c>
      <c r="E580" t="inlineStr">
        <is>
          <t>CE</t>
        </is>
      </c>
      <c r="F580" t="inlineStr">
        <is>
          <t>SANTA QUITERIA</t>
        </is>
      </c>
      <c r="G580" t="inlineStr">
        <is>
          <t>ESTADO DO CEARA</t>
        </is>
      </c>
      <c r="H580"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580" s="15" t="n">
        <v>673609.22</v>
      </c>
      <c r="J580" s="11" t="n">
        <v>673609.22</v>
      </c>
      <c r="K580" s="11" t="n">
        <v>0</v>
      </c>
      <c r="L580" t="inlineStr">
        <is>
          <t>Água Para Todos</t>
        </is>
      </c>
      <c r="M580" t="inlineStr">
        <is>
          <t>Água para quem mais precisa</t>
        </is>
      </c>
      <c r="N580" t="inlineStr">
        <is>
          <t>Abastecimento de Água - Rural</t>
        </is>
      </c>
      <c r="O580" t="inlineStr">
        <is>
          <t>Seleção Normal</t>
        </is>
      </c>
      <c r="P580" t="inlineStr">
        <is>
          <t>ARUR</t>
        </is>
      </c>
      <c r="Q580" t="inlineStr">
        <is>
          <t>NORMAL</t>
        </is>
      </c>
      <c r="R580" t="inlineStr">
        <is>
          <t>ARUR-NORMAL-CE</t>
        </is>
      </c>
      <c r="S580" t="inlineStr">
        <is>
          <t>452, de 2024</t>
        </is>
      </c>
      <c r="T580" t="inlineStr">
        <is>
          <t>https://www.in.gov.br/web/dou/-/portaria-mcid-n-452-de-7-de-maio-de-2024-558553728</t>
        </is>
      </c>
      <c r="V580" t="inlineStr">
        <is>
          <t>NÃO</t>
        </is>
      </c>
      <c r="AA580" t="n">
        <v>2024</v>
      </c>
      <c r="AB580" t="inlineStr">
        <is>
          <t>selecionada</t>
        </is>
      </c>
    </row>
    <row r="581" ht="136" customHeight="1">
      <c r="A581" t="inlineStr">
        <is>
          <t>56000003549/2023</t>
        </is>
      </c>
      <c r="B581" t="inlineStr">
        <is>
          <t>OGU</t>
        </is>
      </c>
      <c r="C581" t="inlineStr">
        <is>
          <t>OGU</t>
        </is>
      </c>
      <c r="D581" t="inlineStr">
        <is>
          <t>Nordeste</t>
        </is>
      </c>
      <c r="E581" t="inlineStr">
        <is>
          <t>CE</t>
        </is>
      </c>
      <c r="F581" t="inlineStr">
        <is>
          <t>MONSENHOR TABOSA</t>
        </is>
      </c>
      <c r="G581" t="inlineStr">
        <is>
          <t>ESTADO DO CEARA</t>
        </is>
      </c>
      <c r="H581"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581" s="15" t="n">
        <v>1347218.44</v>
      </c>
      <c r="J581" s="11" t="n">
        <v>1347218.44</v>
      </c>
      <c r="K581" s="11" t="n">
        <v>0</v>
      </c>
      <c r="L581" t="inlineStr">
        <is>
          <t>Água Para Todos</t>
        </is>
      </c>
      <c r="M581" t="inlineStr">
        <is>
          <t>Água para quem mais precisa</t>
        </is>
      </c>
      <c r="N581" t="inlineStr">
        <is>
          <t>Abastecimento de Água - Rural</t>
        </is>
      </c>
      <c r="O581" t="inlineStr">
        <is>
          <t>Seleção Normal</t>
        </is>
      </c>
      <c r="P581" t="inlineStr">
        <is>
          <t>ARUR</t>
        </is>
      </c>
      <c r="Q581" t="inlineStr">
        <is>
          <t>NORMAL</t>
        </is>
      </c>
      <c r="R581" t="inlineStr">
        <is>
          <t>ARUR-NORMAL-CE</t>
        </is>
      </c>
      <c r="S581" t="inlineStr">
        <is>
          <t>452, de 2024</t>
        </is>
      </c>
      <c r="T581" t="inlineStr">
        <is>
          <t>https://www.in.gov.br/web/dou/-/portaria-mcid-n-452-de-7-de-maio-de-2024-558553728</t>
        </is>
      </c>
      <c r="V581" t="inlineStr">
        <is>
          <t>NÃO</t>
        </is>
      </c>
      <c r="AA581" t="n">
        <v>2024</v>
      </c>
      <c r="AB581" t="inlineStr">
        <is>
          <t>selecionada</t>
        </is>
      </c>
    </row>
    <row r="582">
      <c r="A582" t="inlineStr">
        <is>
          <t>56000004580/2023</t>
        </is>
      </c>
      <c r="B582" t="inlineStr">
        <is>
          <t>OGU</t>
        </is>
      </c>
      <c r="C582" t="inlineStr">
        <is>
          <t>OGU</t>
        </is>
      </c>
      <c r="D582" t="inlineStr">
        <is>
          <t>Nordeste</t>
        </is>
      </c>
      <c r="E582" t="inlineStr">
        <is>
          <t>AL</t>
        </is>
      </c>
      <c r="F582" t="inlineStr">
        <is>
          <t>MAJOR ISIDORO</t>
        </is>
      </c>
      <c r="G582" t="inlineStr">
        <is>
          <t>ESTADO DE ALAGOAS</t>
        </is>
      </c>
      <c r="H582" t="inlineStr">
        <is>
          <t>Implantação de microssistemas rurais de abastecimento de água para comunidades que não foram contempladas no modelo de concessão realizada pelo Estado de Alagoas, para garantia da prestação de serviços de saneamento.</t>
        </is>
      </c>
      <c r="I582" s="15" t="n">
        <v>5391699.27</v>
      </c>
      <c r="J582" s="11" t="n">
        <v>5391699.27</v>
      </c>
      <c r="K582" s="11" t="n">
        <v>0</v>
      </c>
      <c r="L582" t="inlineStr">
        <is>
          <t>Água Para Todos</t>
        </is>
      </c>
      <c r="M582" t="inlineStr">
        <is>
          <t>Água para quem mais precisa</t>
        </is>
      </c>
      <c r="N582" t="inlineStr">
        <is>
          <t>Abastecimento de Água - Rural</t>
        </is>
      </c>
      <c r="O582" t="inlineStr">
        <is>
          <t>Seleção Normal</t>
        </is>
      </c>
      <c r="P582" t="inlineStr">
        <is>
          <t>ARUR</t>
        </is>
      </c>
      <c r="Q582" t="inlineStr">
        <is>
          <t>NORMAL</t>
        </is>
      </c>
      <c r="R582" t="inlineStr">
        <is>
          <t>ARUR-NORMAL-AL</t>
        </is>
      </c>
      <c r="S582" t="inlineStr">
        <is>
          <t>452, de 2024</t>
        </is>
      </c>
      <c r="T582" t="inlineStr">
        <is>
          <t>https://www.in.gov.br/web/dou/-/portaria-mcid-n-452-de-7-de-maio-de-2024-558553728</t>
        </is>
      </c>
      <c r="V582" t="inlineStr">
        <is>
          <t>NÃO</t>
        </is>
      </c>
      <c r="AA582" t="n">
        <v>2024</v>
      </c>
      <c r="AB582" t="inlineStr">
        <is>
          <t>selecionada</t>
        </is>
      </c>
    </row>
    <row r="583" ht="136" customHeight="1">
      <c r="A583" t="inlineStr">
        <is>
          <t>56000006211/2023</t>
        </is>
      </c>
      <c r="B583" t="inlineStr">
        <is>
          <t>OGU</t>
        </is>
      </c>
      <c r="C583" t="inlineStr">
        <is>
          <t>OGU</t>
        </is>
      </c>
      <c r="D583" t="inlineStr">
        <is>
          <t>Norte</t>
        </is>
      </c>
      <c r="E583" t="inlineStr">
        <is>
          <t>AM</t>
        </is>
      </c>
      <c r="F583" t="inlineStr">
        <is>
          <t>ANAMA</t>
        </is>
      </c>
      <c r="G583" t="inlineStr">
        <is>
          <t>ESTADO DO AMAZONAS</t>
        </is>
      </c>
      <c r="H583" s="2" t="inlineStr">
        <is>
          <t xml:space="preserve">SISTEMA SIMPLIFICADO ALTERNATIVO DE  COLETA E TRATAMENTO DE ÁGUA -DENOMINADO PROJETO ÁGUA BOA INSTALADOS EM COMUNIDADES RURAIS NOS MUNICÍPIOS DE ATALAIA DO NORTE, BENJAMIN CONSTANT, SÃO PAULO DE OLIVENÇA, TABATINGA, MARAÃ, TAPAUÁ, CARAUARI, ANAMÃ, MANAUS, CAREIRO DA VÁRZEA, NHAMUNDÁ, E PARINTINS._x000D_
</t>
        </is>
      </c>
      <c r="I583" s="15" t="n">
        <v>397625.68</v>
      </c>
      <c r="J583" s="11" t="n">
        <v>397625.68</v>
      </c>
      <c r="K583" s="11" t="n">
        <v>0</v>
      </c>
      <c r="L583" t="inlineStr">
        <is>
          <t>Água Para Todos</t>
        </is>
      </c>
      <c r="M583" t="inlineStr">
        <is>
          <t>Água para quem mais precisa</t>
        </is>
      </c>
      <c r="N583" t="inlineStr">
        <is>
          <t>Abastecimento de Água - Rural</t>
        </is>
      </c>
      <c r="O583" t="inlineStr">
        <is>
          <t>Seleção Normal</t>
        </is>
      </c>
      <c r="P583" t="inlineStr">
        <is>
          <t>ARUR</t>
        </is>
      </c>
      <c r="Q583" t="inlineStr">
        <is>
          <t>NORMAL</t>
        </is>
      </c>
      <c r="R583" t="inlineStr">
        <is>
          <t>ARUR-NORMAL-AM</t>
        </is>
      </c>
      <c r="S583" t="inlineStr">
        <is>
          <t>452, de 2024</t>
        </is>
      </c>
      <c r="T583" t="inlineStr">
        <is>
          <t>https://www.in.gov.br/web/dou/-/portaria-mcid-n-452-de-7-de-maio-de-2024-558553728</t>
        </is>
      </c>
      <c r="V583" t="inlineStr">
        <is>
          <t>NÃO</t>
        </is>
      </c>
      <c r="AA583" t="n">
        <v>2024</v>
      </c>
      <c r="AB583" t="inlineStr">
        <is>
          <t>selecionada</t>
        </is>
      </c>
    </row>
    <row r="584" ht="136" customHeight="1">
      <c r="A584" t="inlineStr">
        <is>
          <t>56000006211/2023</t>
        </is>
      </c>
      <c r="B584" t="inlineStr">
        <is>
          <t>OGU</t>
        </is>
      </c>
      <c r="C584" t="inlineStr">
        <is>
          <t>OGU</t>
        </is>
      </c>
      <c r="D584" t="inlineStr">
        <is>
          <t>Norte</t>
        </is>
      </c>
      <c r="E584" t="inlineStr">
        <is>
          <t>AM</t>
        </is>
      </c>
      <c r="F584" t="inlineStr">
        <is>
          <t>BENJAMIN CONSTANT</t>
        </is>
      </c>
      <c r="G584" t="inlineStr">
        <is>
          <t>ESTADO DO AMAZONAS</t>
        </is>
      </c>
      <c r="H584" s="2" t="inlineStr">
        <is>
          <t xml:space="preserve">SISTEMA SIMPLIFICADO ALTERNATIVO DE  COLETA E TRATAMENTO DE ÁGUA -DENOMINADO PROJETO ÁGUA BOA INSTALADOS EM COMUNIDADES RURAIS NOS MUNICÍPIOS DE ATALAIA DO NORTE, BENJAMIN CONSTANT, SÃO PAULO DE OLIVENÇA, TABATINGA, MARAÃ, TAPAUÁ, CARAUARI, ANAMÃ, MANAUS, CAREIRO DA VÁRZEA, NHAMUNDÁ, E PARINTINS._x000D_
</t>
        </is>
      </c>
      <c r="I584" s="15" t="n">
        <v>397625.68</v>
      </c>
      <c r="J584" s="11" t="n">
        <v>397625.68</v>
      </c>
      <c r="K584" s="11" t="n">
        <v>0</v>
      </c>
      <c r="L584" t="inlineStr">
        <is>
          <t>Água Para Todos</t>
        </is>
      </c>
      <c r="M584" t="inlineStr">
        <is>
          <t>Água para quem mais precisa</t>
        </is>
      </c>
      <c r="N584" t="inlineStr">
        <is>
          <t>Abastecimento de Água - Rural</t>
        </is>
      </c>
      <c r="O584" t="inlineStr">
        <is>
          <t>Seleção Normal</t>
        </is>
      </c>
      <c r="P584" t="inlineStr">
        <is>
          <t>ARUR</t>
        </is>
      </c>
      <c r="Q584" t="inlineStr">
        <is>
          <t>NORMAL</t>
        </is>
      </c>
      <c r="R584" t="inlineStr">
        <is>
          <t>ARUR-NORMAL-AM</t>
        </is>
      </c>
      <c r="S584" t="inlineStr">
        <is>
          <t>452, de 2024</t>
        </is>
      </c>
      <c r="T584" t="inlineStr">
        <is>
          <t>https://www.in.gov.br/web/dou/-/portaria-mcid-n-452-de-7-de-maio-de-2024-558553728</t>
        </is>
      </c>
      <c r="V584" t="inlineStr">
        <is>
          <t>NÃO</t>
        </is>
      </c>
      <c r="AA584" t="n">
        <v>2024</v>
      </c>
      <c r="AB584" t="inlineStr">
        <is>
          <t>selecionada</t>
        </is>
      </c>
    </row>
    <row r="585" ht="136" customHeight="1">
      <c r="A585" t="inlineStr">
        <is>
          <t>56000006211/2023</t>
        </is>
      </c>
      <c r="B585" t="inlineStr">
        <is>
          <t>OGU</t>
        </is>
      </c>
      <c r="C585" t="inlineStr">
        <is>
          <t>OGU</t>
        </is>
      </c>
      <c r="D585" t="inlineStr">
        <is>
          <t>Norte</t>
        </is>
      </c>
      <c r="E585" t="inlineStr">
        <is>
          <t>AM</t>
        </is>
      </c>
      <c r="F585" t="inlineStr">
        <is>
          <t>ATALAIA DO NORTE</t>
        </is>
      </c>
      <c r="G585" t="inlineStr">
        <is>
          <t>ESTADO DO AMAZONAS</t>
        </is>
      </c>
      <c r="H585" s="2" t="inlineStr">
        <is>
          <t xml:space="preserve">SISTEMA SIMPLIFICADO ALTERNATIVO DE  COLETA E TRATAMENTO DE ÁGUA -DENOMINADO PROJETO ÁGUA BOA INSTALADOS EM COMUNIDADES RURAIS NOS MUNICÍPIOS DE ATALAIA DO NORTE, BENJAMIN CONSTANT, SÃO PAULO DE OLIVENÇA, TABATINGA, MARAÃ, TAPAUÁ, CARAUARI, ANAMÃ, MANAUS, CAREIRO DA VÁRZEA, NHAMUNDÁ, E PARINTINS._x000D_
</t>
        </is>
      </c>
      <c r="I585" s="15" t="n">
        <v>596438.52</v>
      </c>
      <c r="J585" s="11" t="n">
        <v>596438.52</v>
      </c>
      <c r="K585" s="11" t="n">
        <v>0</v>
      </c>
      <c r="L585" t="inlineStr">
        <is>
          <t>Água Para Todos</t>
        </is>
      </c>
      <c r="M585" t="inlineStr">
        <is>
          <t>Água para quem mais precisa</t>
        </is>
      </c>
      <c r="N585" t="inlineStr">
        <is>
          <t>Abastecimento de Água - Rural</t>
        </is>
      </c>
      <c r="O585" t="inlineStr">
        <is>
          <t>Seleção Normal</t>
        </is>
      </c>
      <c r="P585" t="inlineStr">
        <is>
          <t>ARUR</t>
        </is>
      </c>
      <c r="Q585" t="inlineStr">
        <is>
          <t>NORMAL</t>
        </is>
      </c>
      <c r="R585" t="inlineStr">
        <is>
          <t>ARUR-NORMAL-AM</t>
        </is>
      </c>
      <c r="S585" t="inlineStr">
        <is>
          <t>452, de 2024</t>
        </is>
      </c>
      <c r="T585" t="inlineStr">
        <is>
          <t>https://www.in.gov.br/web/dou/-/portaria-mcid-n-452-de-7-de-maio-de-2024-558553728</t>
        </is>
      </c>
      <c r="V585" t="inlineStr">
        <is>
          <t>NÃO</t>
        </is>
      </c>
      <c r="AA585" t="n">
        <v>2024</v>
      </c>
      <c r="AB585" t="inlineStr">
        <is>
          <t>selecionada</t>
        </is>
      </c>
    </row>
    <row r="586">
      <c r="A586" t="inlineStr">
        <is>
          <t>56000003078/2023</t>
        </is>
      </c>
      <c r="B586" t="inlineStr">
        <is>
          <t>FIN</t>
        </is>
      </c>
      <c r="C586" t="inlineStr">
        <is>
          <t>FGTS</t>
        </is>
      </c>
      <c r="D586" t="inlineStr">
        <is>
          <t>Sul</t>
        </is>
      </c>
      <c r="E586" t="inlineStr">
        <is>
          <t>SC</t>
        </is>
      </c>
      <c r="F586" t="inlineStr">
        <is>
          <t>CANOINHAS</t>
        </is>
      </c>
      <c r="G586" t="inlineStr">
        <is>
          <t>COMPANHIA CATARINENSE DE AGUAS E SANEAMENTO CASAN</t>
        </is>
      </c>
      <c r="H586" t="inlineStr">
        <is>
          <t>Ampliação Sistema de Esgotamento Sanitário (SES) Canoinhas, abrangendo a complementação da rede coletora das sub-bacias 20 e 21, a rede coletora da sub-bacia 22, elevatória EEE-22, emissário de Recalque ER-22, e ligações domiciliares.</t>
        </is>
      </c>
      <c r="I586" s="15" t="n">
        <v>32900123.88</v>
      </c>
      <c r="J586" s="11" t="n">
        <v>0</v>
      </c>
      <c r="K586" s="11" t="n">
        <v>32900123.88</v>
      </c>
      <c r="L586" t="inlineStr">
        <is>
          <t>Cidades Sustentáveis e Resilientes</t>
        </is>
      </c>
      <c r="M586" t="inlineStr">
        <is>
          <t>Esgotamento Sanitário</t>
        </is>
      </c>
      <c r="N586" t="inlineStr">
        <is>
          <t>Esgotamento Sanitário</t>
        </is>
      </c>
      <c r="O586" t="inlineStr">
        <is>
          <t>Seleção Normal</t>
        </is>
      </c>
      <c r="P586" t="inlineStr">
        <is>
          <t>ESGOTO</t>
        </is>
      </c>
      <c r="Q586" t="inlineStr">
        <is>
          <t>NORMAL</t>
        </is>
      </c>
      <c r="R586" t="inlineStr">
        <is>
          <t>ESGOTO-NORMAL-SC</t>
        </is>
      </c>
      <c r="S586" t="inlineStr">
        <is>
          <t>769, de 2024</t>
        </is>
      </c>
      <c r="T586" t="inlineStr">
        <is>
          <t>https://www.in.gov.br/en/web/dou/-/portaria-mcid-n-769-de-26-de-julho-de-2024-574546917</t>
        </is>
      </c>
      <c r="V586" t="inlineStr">
        <is>
          <t>NÃO</t>
        </is>
      </c>
      <c r="AA586" t="n">
        <v>2024</v>
      </c>
      <c r="AB586" t="inlineStr">
        <is>
          <t>selecionada</t>
        </is>
      </c>
      <c r="AC586" t="inlineStr">
        <is>
          <t>Setor Público</t>
        </is>
      </c>
    </row>
    <row r="587">
      <c r="A587" t="inlineStr">
        <is>
          <t>56000007864/2025</t>
        </is>
      </c>
      <c r="B587" t="inlineStr">
        <is>
          <t>OGU</t>
        </is>
      </c>
      <c r="C587" t="inlineStr">
        <is>
          <t>OGU</t>
        </is>
      </c>
      <c r="D587" t="inlineStr">
        <is>
          <t>Norte</t>
        </is>
      </c>
      <c r="E587" t="inlineStr">
        <is>
          <t>PA</t>
        </is>
      </c>
      <c r="F587" t="inlineStr">
        <is>
          <t>MUANÁ</t>
        </is>
      </c>
      <c r="G587" t="inlineStr">
        <is>
          <t>ESTADO DO PARA</t>
        </is>
      </c>
      <c r="H587" t="inlineStr">
        <is>
          <t>Implantação de Sistema de Abastecimento de Água no Município de Muaná/PA</t>
        </is>
      </c>
      <c r="I587" s="15" t="n">
        <v>2647346.15</v>
      </c>
      <c r="J587" s="11" t="n">
        <v>2647346.15</v>
      </c>
      <c r="K587" s="11" t="n">
        <v>0</v>
      </c>
      <c r="L587" t="inlineStr">
        <is>
          <t>Água Para Todos</t>
        </is>
      </c>
      <c r="M587" t="inlineStr">
        <is>
          <t>Água para quem mais precisa</t>
        </is>
      </c>
      <c r="N587" t="inlineStr">
        <is>
          <t>Abastecimento de Água - Rural</t>
        </is>
      </c>
      <c r="O587" t="inlineStr">
        <is>
          <t>Seleção Normal</t>
        </is>
      </c>
      <c r="P587" t="inlineStr">
        <is>
          <t>ARUR</t>
        </is>
      </c>
      <c r="Q587" t="inlineStr">
        <is>
          <t>NORMAL</t>
        </is>
      </c>
      <c r="R587" t="inlineStr">
        <is>
          <t>ARUR-NORMAL-PA</t>
        </is>
      </c>
      <c r="S587" t="inlineStr">
        <is>
          <t>1.420, de 2025</t>
        </is>
      </c>
      <c r="T587" t="inlineStr">
        <is>
          <t>https://www.in.gov.br/web/dou/-/portaria-mcid-n-1.420-de-9-de-dezembro-de-2025-674507215</t>
        </is>
      </c>
      <c r="AA587" t="n">
        <v>2025</v>
      </c>
      <c r="AB587" t="inlineStr">
        <is>
          <t>selecionada</t>
        </is>
      </c>
    </row>
    <row r="588">
      <c r="A588" t="inlineStr">
        <is>
          <t>56000007868/2025</t>
        </is>
      </c>
      <c r="B588" t="inlineStr">
        <is>
          <t>OGU</t>
        </is>
      </c>
      <c r="C588" t="inlineStr">
        <is>
          <t>OGU</t>
        </is>
      </c>
      <c r="D588" t="inlineStr">
        <is>
          <t>Norte</t>
        </is>
      </c>
      <c r="E588" t="inlineStr">
        <is>
          <t>PA</t>
        </is>
      </c>
      <c r="F588" t="inlineStr">
        <is>
          <t>PLACAS</t>
        </is>
      </c>
      <c r="G588" t="inlineStr">
        <is>
          <t>ESTADO DO PARA</t>
        </is>
      </c>
      <c r="H588" t="inlineStr">
        <is>
          <t>Implantação de Sistema de Abastecimento de Água no Município de Placas/PA</t>
        </is>
      </c>
      <c r="I588" s="15" t="n">
        <v>1409006.12</v>
      </c>
      <c r="J588" s="11" t="n">
        <v>1409006.12</v>
      </c>
      <c r="K588" s="11" t="n">
        <v>0</v>
      </c>
      <c r="L588" t="inlineStr">
        <is>
          <t>Água Para Todos</t>
        </is>
      </c>
      <c r="M588" t="inlineStr">
        <is>
          <t>Água para quem mais precisa</t>
        </is>
      </c>
      <c r="N588" t="inlineStr">
        <is>
          <t>Abastecimento de Água - Rural</t>
        </is>
      </c>
      <c r="O588" t="inlineStr">
        <is>
          <t>Seleção Normal</t>
        </is>
      </c>
      <c r="P588" t="inlineStr">
        <is>
          <t>ARUR</t>
        </is>
      </c>
      <c r="Q588" t="inlineStr">
        <is>
          <t>NORMAL</t>
        </is>
      </c>
      <c r="R588" t="inlineStr">
        <is>
          <t>ARUR-NORMAL-PA</t>
        </is>
      </c>
      <c r="S588" t="inlineStr">
        <is>
          <t>1.420, de 2025</t>
        </is>
      </c>
      <c r="T588" t="inlineStr">
        <is>
          <t>https://www.in.gov.br/web/dou/-/portaria-mcid-n-1.420-de-9-de-dezembro-de-2025-674507215</t>
        </is>
      </c>
      <c r="AA588" t="n">
        <v>2025</v>
      </c>
      <c r="AB588" t="inlineStr">
        <is>
          <t>selecionada</t>
        </is>
      </c>
    </row>
    <row r="589">
      <c r="A589" t="inlineStr">
        <is>
          <t>56000007873/2025</t>
        </is>
      </c>
      <c r="B589" t="inlineStr">
        <is>
          <t>OGU</t>
        </is>
      </c>
      <c r="C589" t="inlineStr">
        <is>
          <t>OGU</t>
        </is>
      </c>
      <c r="D589" t="inlineStr">
        <is>
          <t>Norte</t>
        </is>
      </c>
      <c r="E589" t="inlineStr">
        <is>
          <t>PA</t>
        </is>
      </c>
      <c r="F589" t="inlineStr">
        <is>
          <t>CONCÓRDIA DO PARÁ</t>
        </is>
      </c>
      <c r="G589" t="inlineStr">
        <is>
          <t>ESTADO DO PARA</t>
        </is>
      </c>
      <c r="H589" t="inlineStr">
        <is>
          <t>Implantação de Sistema de Abastecimento de Água no Município de Concórdia do Pará/PA</t>
        </is>
      </c>
      <c r="I589" s="15" t="n">
        <v>1323673.07</v>
      </c>
      <c r="J589" s="11" t="n">
        <v>1323673.07</v>
      </c>
      <c r="K589" s="11" t="n">
        <v>0</v>
      </c>
      <c r="L589" t="inlineStr">
        <is>
          <t>Água Para Todos</t>
        </is>
      </c>
      <c r="M589" t="inlineStr">
        <is>
          <t>Água para quem mais precisa</t>
        </is>
      </c>
      <c r="N589" t="inlineStr">
        <is>
          <t>Abastecimento de Água - Rural</t>
        </is>
      </c>
      <c r="O589" t="inlineStr">
        <is>
          <t>Seleção Normal</t>
        </is>
      </c>
      <c r="P589" t="inlineStr">
        <is>
          <t>ARUR</t>
        </is>
      </c>
      <c r="Q589" t="inlineStr">
        <is>
          <t>NORMAL</t>
        </is>
      </c>
      <c r="R589" t="inlineStr">
        <is>
          <t>ARUR-NORMAL-PA</t>
        </is>
      </c>
      <c r="S589" t="inlineStr">
        <is>
          <t>1.420, de 2025</t>
        </is>
      </c>
      <c r="T589" t="inlineStr">
        <is>
          <t>https://www.in.gov.br/web/dou/-/portaria-mcid-n-1.420-de-9-de-dezembro-de-2025-674507215</t>
        </is>
      </c>
      <c r="AA589" t="n">
        <v>2025</v>
      </c>
      <c r="AB589" t="inlineStr">
        <is>
          <t>selecionada</t>
        </is>
      </c>
    </row>
    <row r="590">
      <c r="A590" t="inlineStr">
        <is>
          <t>56000007877/2025</t>
        </is>
      </c>
      <c r="B590" t="inlineStr">
        <is>
          <t>OGU</t>
        </is>
      </c>
      <c r="C590" t="inlineStr">
        <is>
          <t>OGU</t>
        </is>
      </c>
      <c r="D590" t="inlineStr">
        <is>
          <t>Norte</t>
        </is>
      </c>
      <c r="E590" t="inlineStr">
        <is>
          <t>PA</t>
        </is>
      </c>
      <c r="F590" t="inlineStr">
        <is>
          <t>CAPITÃO POÇO</t>
        </is>
      </c>
      <c r="G590" t="inlineStr">
        <is>
          <t>ESTADO DO PARA</t>
        </is>
      </c>
      <c r="H590" t="inlineStr">
        <is>
          <t>Implantação de Sistema de Abastecimento de Água no Município de Capitão Poço/PA</t>
        </is>
      </c>
      <c r="I590" s="15" t="n">
        <v>2647346.15</v>
      </c>
      <c r="J590" s="11" t="n">
        <v>2647346.15</v>
      </c>
      <c r="K590" s="11" t="n">
        <v>0</v>
      </c>
      <c r="L590" t="inlineStr">
        <is>
          <t>Água Para Todos</t>
        </is>
      </c>
      <c r="M590" t="inlineStr">
        <is>
          <t>Água para quem mais precisa</t>
        </is>
      </c>
      <c r="N590" t="inlineStr">
        <is>
          <t>Abastecimento de Água - Rural</t>
        </is>
      </c>
      <c r="O590" t="inlineStr">
        <is>
          <t>Seleção Normal</t>
        </is>
      </c>
      <c r="P590" t="inlineStr">
        <is>
          <t>ARUR</t>
        </is>
      </c>
      <c r="Q590" t="inlineStr">
        <is>
          <t>NORMAL</t>
        </is>
      </c>
      <c r="R590" t="inlineStr">
        <is>
          <t>ARUR-NORMAL-PA</t>
        </is>
      </c>
      <c r="S590" t="inlineStr">
        <is>
          <t>1.420, de 2025</t>
        </is>
      </c>
      <c r="T590" t="inlineStr">
        <is>
          <t>https://www.in.gov.br/web/dou/-/portaria-mcid-n-1.420-de-9-de-dezembro-de-2025-674507215</t>
        </is>
      </c>
      <c r="AA590" t="n">
        <v>2025</v>
      </c>
      <c r="AB590" t="inlineStr">
        <is>
          <t>selecionada</t>
        </is>
      </c>
    </row>
    <row r="591">
      <c r="A591" t="inlineStr">
        <is>
          <t>56000007882/2025</t>
        </is>
      </c>
      <c r="B591" t="inlineStr">
        <is>
          <t>OGU</t>
        </is>
      </c>
      <c r="C591" t="inlineStr">
        <is>
          <t>OGU</t>
        </is>
      </c>
      <c r="D591" t="inlineStr">
        <is>
          <t>Norte</t>
        </is>
      </c>
      <c r="E591" t="inlineStr">
        <is>
          <t>PA</t>
        </is>
      </c>
      <c r="F591" t="inlineStr">
        <is>
          <t>ÓBIDOS</t>
        </is>
      </c>
      <c r="G591" t="inlineStr">
        <is>
          <t>ESTADO DO PARA</t>
        </is>
      </c>
      <c r="H591" t="inlineStr">
        <is>
          <t>Implantação de Sistema de Abastecimento de Água no Município de Óbidos/PA</t>
        </is>
      </c>
      <c r="I591" s="15" t="n">
        <v>2647346.15</v>
      </c>
      <c r="J591" s="11" t="n">
        <v>2647346.15</v>
      </c>
      <c r="K591" s="11" t="n">
        <v>0</v>
      </c>
      <c r="L591" t="inlineStr">
        <is>
          <t>Água Para Todos</t>
        </is>
      </c>
      <c r="M591" t="inlineStr">
        <is>
          <t>Água para quem mais precisa</t>
        </is>
      </c>
      <c r="N591" t="inlineStr">
        <is>
          <t>Abastecimento de Água - Rural</t>
        </is>
      </c>
      <c r="O591" t="inlineStr">
        <is>
          <t>Seleção Normal</t>
        </is>
      </c>
      <c r="P591" t="inlineStr">
        <is>
          <t>ARUR</t>
        </is>
      </c>
      <c r="Q591" t="inlineStr">
        <is>
          <t>NORMAL</t>
        </is>
      </c>
      <c r="R591" t="inlineStr">
        <is>
          <t>ARUR-NORMAL-PA</t>
        </is>
      </c>
      <c r="S591" t="inlineStr">
        <is>
          <t>1.420, de 2025</t>
        </is>
      </c>
      <c r="T591" t="inlineStr">
        <is>
          <t>https://www.in.gov.br/web/dou/-/portaria-mcid-n-1.420-de-9-de-dezembro-de-2025-674507215</t>
        </is>
      </c>
      <c r="AA591" t="n">
        <v>2025</v>
      </c>
      <c r="AB591" t="inlineStr">
        <is>
          <t>selecionada</t>
        </is>
      </c>
    </row>
    <row r="592">
      <c r="A592" t="inlineStr">
        <is>
          <t>56000007886/2025</t>
        </is>
      </c>
      <c r="B592" t="inlineStr">
        <is>
          <t>OGU</t>
        </is>
      </c>
      <c r="C592" t="inlineStr">
        <is>
          <t>OGU</t>
        </is>
      </c>
      <c r="D592" t="inlineStr">
        <is>
          <t>Norte</t>
        </is>
      </c>
      <c r="E592" t="inlineStr">
        <is>
          <t>PA</t>
        </is>
      </c>
      <c r="F592" t="inlineStr">
        <is>
          <t>RURÓPOLIS</t>
        </is>
      </c>
      <c r="G592" t="inlineStr">
        <is>
          <t>ESTADO DO PARA</t>
        </is>
      </c>
      <c r="H592" t="inlineStr">
        <is>
          <t>Implantação de Sistema de Abastecimento de Água no Município de Rurópolis/PA</t>
        </is>
      </c>
      <c r="I592" s="15" t="n">
        <v>2647346.15</v>
      </c>
      <c r="J592" s="11" t="n">
        <v>2647346.15</v>
      </c>
      <c r="K592" s="11" t="n">
        <v>0</v>
      </c>
      <c r="L592" t="inlineStr">
        <is>
          <t>Água Para Todos</t>
        </is>
      </c>
      <c r="M592" t="inlineStr">
        <is>
          <t>Água para quem mais precisa</t>
        </is>
      </c>
      <c r="N592" t="inlineStr">
        <is>
          <t>Abastecimento de Água - Rural</t>
        </is>
      </c>
      <c r="O592" t="inlineStr">
        <is>
          <t>Seleção Normal</t>
        </is>
      </c>
      <c r="P592" t="inlineStr">
        <is>
          <t>ARUR</t>
        </is>
      </c>
      <c r="Q592" t="inlineStr">
        <is>
          <t>NORMAL</t>
        </is>
      </c>
      <c r="R592" t="inlineStr">
        <is>
          <t>ARUR-NORMAL-PA</t>
        </is>
      </c>
      <c r="S592" t="inlineStr">
        <is>
          <t>1.420, de 2025</t>
        </is>
      </c>
      <c r="T592" t="inlineStr">
        <is>
          <t>https://www.in.gov.br/web/dou/-/portaria-mcid-n-1.420-de-9-de-dezembro-de-2025-674507215</t>
        </is>
      </c>
      <c r="AA592" t="n">
        <v>2025</v>
      </c>
      <c r="AB592" t="inlineStr">
        <is>
          <t>selecionada</t>
        </is>
      </c>
    </row>
    <row r="593">
      <c r="A593" t="inlineStr">
        <is>
          <t>56000007895/2025</t>
        </is>
      </c>
      <c r="B593" t="inlineStr">
        <is>
          <t>OGU</t>
        </is>
      </c>
      <c r="C593" t="inlineStr">
        <is>
          <t>OGU</t>
        </is>
      </c>
      <c r="D593" t="inlineStr">
        <is>
          <t>Nordeste</t>
        </is>
      </c>
      <c r="E593" t="inlineStr">
        <is>
          <t>BA</t>
        </is>
      </c>
      <c r="F593" t="inlineStr">
        <is>
          <t>MONTE SANTO</t>
        </is>
      </c>
      <c r="G593" t="inlineStr">
        <is>
          <t>ESTADO DA BAHIA</t>
        </is>
      </c>
      <c r="H593" t="inlineStr">
        <is>
          <t>Elaboração de Projeto executivo e implantação de Sistema Integrado de Abastecimento de Água (SIAA) das localidades de Saco Fundo, Pingó, Santa Rosa, Muquém, Canas/Pau Ferro, São Pedro I e II, Jardim, Umburana do Jardim, Alagadiço do Jardim, Lagoinha, Oiteiro, Foveiro, Acarú, Lagoa Formosa e Laje Grande, pertencentes ao município de Monte Santo, Estado da Bahia</t>
        </is>
      </c>
      <c r="I593" s="15" t="n">
        <v>29682903.75</v>
      </c>
      <c r="J593" s="11" t="n">
        <v>29682903.75</v>
      </c>
      <c r="K593" s="11" t="n">
        <v>0</v>
      </c>
      <c r="L593" t="inlineStr">
        <is>
          <t>Água Para Todos</t>
        </is>
      </c>
      <c r="M593" t="inlineStr">
        <is>
          <t>Água para quem mais precisa</t>
        </is>
      </c>
      <c r="N593" t="inlineStr">
        <is>
          <t>Abastecimento de Água - Rural</t>
        </is>
      </c>
      <c r="O593" t="inlineStr">
        <is>
          <t>Seleção Normal</t>
        </is>
      </c>
      <c r="P593" t="inlineStr">
        <is>
          <t>ARUR</t>
        </is>
      </c>
      <c r="Q593" t="inlineStr">
        <is>
          <t>NORMAL</t>
        </is>
      </c>
      <c r="R593" t="inlineStr">
        <is>
          <t>ARUR-NORMAL-BA</t>
        </is>
      </c>
      <c r="S593" t="inlineStr">
        <is>
          <t>1.420, de 2025</t>
        </is>
      </c>
      <c r="T593" t="inlineStr">
        <is>
          <t>https://www.in.gov.br/web/dou/-/portaria-mcid-n-1.420-de-9-de-dezembro-de-2025-674507215</t>
        </is>
      </c>
      <c r="AA593" t="n">
        <v>2025</v>
      </c>
      <c r="AB593" t="inlineStr">
        <is>
          <t>selecionada</t>
        </is>
      </c>
    </row>
    <row r="594">
      <c r="A594" t="inlineStr">
        <is>
          <t>56000007899/2025</t>
        </is>
      </c>
      <c r="B594" t="inlineStr">
        <is>
          <t>OGU</t>
        </is>
      </c>
      <c r="C594" t="inlineStr">
        <is>
          <t>OGU</t>
        </is>
      </c>
      <c r="D594" t="inlineStr">
        <is>
          <t>Nordeste</t>
        </is>
      </c>
      <c r="E594" t="inlineStr">
        <is>
          <t>PI</t>
        </is>
      </c>
      <c r="F594" t="inlineStr">
        <is>
          <t>CURRAL NOVO DO PIAUÍ</t>
        </is>
      </c>
      <c r="G594" t="inlineStr">
        <is>
          <t>ESTADO DO PIAUI</t>
        </is>
      </c>
      <c r="H594" t="inlineStr">
        <is>
          <t>IMPLANTAÇÃO DE SISTEMA DE ABASTECIMENTO DE ÁGUA NA ZONA RURAL DO MUNICÍPIO DE CURRAL NOVO DO PIAUÍ - PI</t>
        </is>
      </c>
      <c r="I594" s="15" t="n">
        <v>3411319.48</v>
      </c>
      <c r="J594" s="11" t="n">
        <v>3411319.48</v>
      </c>
      <c r="K594" s="11" t="n">
        <v>0</v>
      </c>
      <c r="L594" t="inlineStr">
        <is>
          <t>Água Para Todos</t>
        </is>
      </c>
      <c r="M594" t="inlineStr">
        <is>
          <t>Água para quem mais precisa</t>
        </is>
      </c>
      <c r="N594" t="inlineStr">
        <is>
          <t>Abastecimento de Água - Rural</t>
        </is>
      </c>
      <c r="O594" t="inlineStr">
        <is>
          <t>Seleção Normal</t>
        </is>
      </c>
      <c r="P594" t="inlineStr">
        <is>
          <t>ARUR</t>
        </is>
      </c>
      <c r="Q594" t="inlineStr">
        <is>
          <t>NORMAL</t>
        </is>
      </c>
      <c r="R594" t="inlineStr">
        <is>
          <t>ARUR-NORMAL-PI</t>
        </is>
      </c>
      <c r="S594" t="inlineStr">
        <is>
          <t>1.420, de 2025</t>
        </is>
      </c>
      <c r="T594" t="inlineStr">
        <is>
          <t>https://www.in.gov.br/web/dou/-/portaria-mcid-n-1.420-de-9-de-dezembro-de-2025-674507215</t>
        </is>
      </c>
      <c r="AA594" t="n">
        <v>2025</v>
      </c>
      <c r="AB594" t="inlineStr">
        <is>
          <t>selecionada</t>
        </is>
      </c>
    </row>
    <row r="595">
      <c r="A595" t="inlineStr">
        <is>
          <t>56000007907/2025</t>
        </is>
      </c>
      <c r="B595" t="inlineStr">
        <is>
          <t>OGU</t>
        </is>
      </c>
      <c r="C595" t="inlineStr">
        <is>
          <t>OGU</t>
        </is>
      </c>
      <c r="D595" t="inlineStr">
        <is>
          <t>Nordeste</t>
        </is>
      </c>
      <c r="E595" t="inlineStr">
        <is>
          <t>PI</t>
        </is>
      </c>
      <c r="F595" t="inlineStr">
        <is>
          <t>SÃO LOURENÇO DO PIAUÍ</t>
        </is>
      </c>
      <c r="G595" t="inlineStr">
        <is>
          <t>ESTADO DO PIAUI</t>
        </is>
      </c>
      <c r="H595" t="inlineStr">
        <is>
          <t>IMPLANTAÇÃO DE SISTEMA DE ABASTECIMENTO DE ÁGUA NA ZONA RURAL DO MUNICÍPIO DE SÃO LOURENÇO DO PIAUÍ - PI</t>
        </is>
      </c>
      <c r="I595" s="15" t="n">
        <v>4000000</v>
      </c>
      <c r="J595" s="11" t="n">
        <v>4000000</v>
      </c>
      <c r="K595" s="11" t="n">
        <v>0</v>
      </c>
      <c r="L595" t="inlineStr">
        <is>
          <t>Água Para Todos</t>
        </is>
      </c>
      <c r="M595" t="inlineStr">
        <is>
          <t>Água para quem mais precisa</t>
        </is>
      </c>
      <c r="N595" t="inlineStr">
        <is>
          <t>Abastecimento de Água - Rural</t>
        </is>
      </c>
      <c r="O595" t="inlineStr">
        <is>
          <t>Seleção Normal</t>
        </is>
      </c>
      <c r="P595" t="inlineStr">
        <is>
          <t>ARUR</t>
        </is>
      </c>
      <c r="Q595" t="inlineStr">
        <is>
          <t>NORMAL</t>
        </is>
      </c>
      <c r="R595" t="inlineStr">
        <is>
          <t>ARUR-NORMAL-PI</t>
        </is>
      </c>
      <c r="S595" t="inlineStr">
        <is>
          <t>1.420, de 2025</t>
        </is>
      </c>
      <c r="T595" t="inlineStr">
        <is>
          <t>https://www.in.gov.br/web/dou/-/portaria-mcid-n-1.420-de-9-de-dezembro-de-2025-674507215</t>
        </is>
      </c>
      <c r="AA595" t="n">
        <v>2025</v>
      </c>
      <c r="AB595" t="inlineStr">
        <is>
          <t>selecionada</t>
        </is>
      </c>
    </row>
    <row r="596">
      <c r="A596" t="inlineStr">
        <is>
          <t>56000007916/2025</t>
        </is>
      </c>
      <c r="B596" t="inlineStr">
        <is>
          <t>OGU</t>
        </is>
      </c>
      <c r="C596" t="inlineStr">
        <is>
          <t>OGU</t>
        </is>
      </c>
      <c r="D596" t="inlineStr">
        <is>
          <t>Sul</t>
        </is>
      </c>
      <c r="E596" t="inlineStr">
        <is>
          <t>RS</t>
        </is>
      </c>
      <c r="F596" t="inlineStr">
        <is>
          <t>PELOTAS</t>
        </is>
      </c>
      <c r="G596" t="inlineStr">
        <is>
          <t>ESTADO DO RIO GRANDE DO SUL</t>
        </is>
      </c>
      <c r="H596" t="inlineStr">
        <is>
          <t>Instalação de 04 Sistemas de Abastecimento Simplificados(SAS), constituídos da perfuração de 04 poços tubulares profundos, compostos por motobombas dágua submersas e acessórios, reservatório elevado, e ponto de abastecimento local, bem como a outorga e/ou tamponamento dos mesmos caso necessário, em comunidades remanescentes de quilombo, denominadas Comunidade Algodão e Comunidade Alto do Caixão, localizadas na zona rural de Pelotas no Estado do Rio Grande do Sul Devido a geologia do local, que pode resultar em poços secos, foram previstas duas tentativas de perfuração para cada poço projetado, a fim de aumentar as chances de sucesso na execução deste projeto</t>
        </is>
      </c>
      <c r="I596" s="15" t="n">
        <v>3413799.94</v>
      </c>
      <c r="J596" s="11" t="n">
        <v>3413799.94</v>
      </c>
      <c r="K596" s="11" t="n">
        <v>0</v>
      </c>
      <c r="L596" t="inlineStr">
        <is>
          <t>Água Para Todos</t>
        </is>
      </c>
      <c r="M596" t="inlineStr">
        <is>
          <t>Água para quem mais precisa</t>
        </is>
      </c>
      <c r="N596" t="inlineStr">
        <is>
          <t>Abastecimento de Água - Rural</t>
        </is>
      </c>
      <c r="O596" t="inlineStr">
        <is>
          <t>Seleção Normal</t>
        </is>
      </c>
      <c r="P596" t="inlineStr">
        <is>
          <t>ARUR</t>
        </is>
      </c>
      <c r="Q596" t="inlineStr">
        <is>
          <t>NORMAL</t>
        </is>
      </c>
      <c r="R596" t="inlineStr">
        <is>
          <t>ARUR-NORMAL-RS</t>
        </is>
      </c>
      <c r="S596" t="inlineStr">
        <is>
          <t>1.420, de 2025</t>
        </is>
      </c>
      <c r="T596" t="inlineStr">
        <is>
          <t>https://www.in.gov.br/web/dou/-/portaria-mcid-n-1.420-de-9-de-dezembro-de-2025-674507215</t>
        </is>
      </c>
      <c r="AA596" t="n">
        <v>2025</v>
      </c>
      <c r="AB596" t="inlineStr">
        <is>
          <t>selecionada</t>
        </is>
      </c>
    </row>
    <row r="597">
      <c r="A597" t="inlineStr">
        <is>
          <t>56000008030/2025</t>
        </is>
      </c>
      <c r="B597" t="inlineStr">
        <is>
          <t>OGU</t>
        </is>
      </c>
      <c r="C597" t="inlineStr">
        <is>
          <t>OGU</t>
        </is>
      </c>
      <c r="D597" t="inlineStr">
        <is>
          <t>Norte</t>
        </is>
      </c>
      <c r="E597" t="inlineStr">
        <is>
          <t>AM</t>
        </is>
      </c>
      <c r="F597" t="inlineStr">
        <is>
          <t>NOVA OLINDA DO NORTE</t>
        </is>
      </c>
      <c r="G597" t="inlineStr">
        <is>
          <t>ESTADO DO AMAZONAS</t>
        </is>
      </c>
      <c r="H597" t="inlineStr">
        <is>
          <t>SISTEMA SIMPLIFICADO ALTERNATIVO DE  COLETA E TRATAMENTO DE ÁGUA - DENOMINADO PROJETO ÁGUA BOA - INSTALADOS EM COMUNIDADES RURAIS NO MUNICÍPIO DE NOVA OLINDA DO NORTE/AM</t>
        </is>
      </c>
      <c r="I597" s="15" t="n">
        <v>756744.75</v>
      </c>
      <c r="J597" s="11" t="n">
        <v>756744.75</v>
      </c>
      <c r="K597" s="11" t="n">
        <v>0</v>
      </c>
      <c r="L597" t="inlineStr">
        <is>
          <t>Água Para Todos</t>
        </is>
      </c>
      <c r="M597" t="inlineStr">
        <is>
          <t>Água para quem mais precisa</t>
        </is>
      </c>
      <c r="N597" t="inlineStr">
        <is>
          <t>Abastecimento de Água - Rural</t>
        </is>
      </c>
      <c r="O597" t="inlineStr">
        <is>
          <t>Seleção Normal</t>
        </is>
      </c>
      <c r="P597" t="inlineStr">
        <is>
          <t>ARUR</t>
        </is>
      </c>
      <c r="Q597" t="inlineStr">
        <is>
          <t>NORMAL</t>
        </is>
      </c>
      <c r="R597" t="inlineStr">
        <is>
          <t>ARUR-NORMAL-AM</t>
        </is>
      </c>
      <c r="S597" t="inlineStr">
        <is>
          <t>1.420, de 2025</t>
        </is>
      </c>
      <c r="T597" t="inlineStr">
        <is>
          <t>https://www.in.gov.br/web/dou/-/portaria-mcid-n-1.420-de-9-de-dezembro-de-2025-674507215</t>
        </is>
      </c>
      <c r="AA597" t="n">
        <v>2025</v>
      </c>
      <c r="AB597" t="inlineStr">
        <is>
          <t>selecionada</t>
        </is>
      </c>
    </row>
    <row r="598">
      <c r="A598" t="inlineStr">
        <is>
          <t>56000008044/2025</t>
        </is>
      </c>
      <c r="B598" t="inlineStr">
        <is>
          <t>OGU</t>
        </is>
      </c>
      <c r="C598" t="inlineStr">
        <is>
          <t>OGU</t>
        </is>
      </c>
      <c r="D598" t="inlineStr">
        <is>
          <t>Nordeste</t>
        </is>
      </c>
      <c r="E598" t="inlineStr">
        <is>
          <t>PE</t>
        </is>
      </c>
      <c r="F598" t="inlineStr">
        <is>
          <t>VERDEJANTE</t>
        </is>
      </c>
      <c r="G598" t="inlineStr">
        <is>
          <t>ESTADO DE PERNAMBUCO</t>
        </is>
      </c>
      <c r="H598" t="inlineStr">
        <is>
          <t>Implantação de sistema de abastecimento de água de comunidades rurais em Verdejante/PE</t>
        </is>
      </c>
      <c r="I598" s="15" t="n">
        <v>5478346.92</v>
      </c>
      <c r="J598" s="11" t="n">
        <v>5478346.92</v>
      </c>
      <c r="K598" s="11" t="n">
        <v>0</v>
      </c>
      <c r="L598" t="inlineStr">
        <is>
          <t>Água Para Todos</t>
        </is>
      </c>
      <c r="M598" t="inlineStr">
        <is>
          <t>Água para quem mais precisa</t>
        </is>
      </c>
      <c r="N598" t="inlineStr">
        <is>
          <t>Abastecimento de Água - Rural</t>
        </is>
      </c>
      <c r="O598" t="inlineStr">
        <is>
          <t>Seleção Normal</t>
        </is>
      </c>
      <c r="P598" t="inlineStr">
        <is>
          <t>ARUR</t>
        </is>
      </c>
      <c r="Q598" t="inlineStr">
        <is>
          <t>NORMAL</t>
        </is>
      </c>
      <c r="R598" t="inlineStr">
        <is>
          <t>ARUR-NORMAL-PE</t>
        </is>
      </c>
      <c r="S598" t="inlineStr">
        <is>
          <t>1.420, de 2025</t>
        </is>
      </c>
      <c r="T598" t="inlineStr">
        <is>
          <t>https://www.in.gov.br/web/dou/-/portaria-mcid-n-1.420-de-9-de-dezembro-de-2025-674507215</t>
        </is>
      </c>
      <c r="AA598" t="n">
        <v>2025</v>
      </c>
      <c r="AB598" t="inlineStr">
        <is>
          <t>selecionada</t>
        </is>
      </c>
    </row>
    <row r="599">
      <c r="A599" t="inlineStr">
        <is>
          <t>56000007919/2025</t>
        </is>
      </c>
      <c r="B599" t="inlineStr">
        <is>
          <t>OGU</t>
        </is>
      </c>
      <c r="C599" t="inlineStr">
        <is>
          <t>OGU</t>
        </is>
      </c>
      <c r="D599" t="inlineStr">
        <is>
          <t>Sul</t>
        </is>
      </c>
      <c r="E599" t="inlineStr">
        <is>
          <t>RS</t>
        </is>
      </c>
      <c r="F599" t="inlineStr">
        <is>
          <t>CANDIOTA</t>
        </is>
      </c>
      <c r="G599" t="inlineStr">
        <is>
          <t>ESTADO DO RIO GRANDE DO SUL</t>
        </is>
      </c>
      <c r="H599" t="inlineStr">
        <is>
          <t>Execução de três projetos, sendo o primeiro a instalação de um Sistema de Abastecimento Simplificado (SAS), constituídos da perfuração de um poço tubular profundo, composto por motobomba dágua submersa e acessórios, reservatório elevado, e ponto de abastecimento local, bem como a outorga e/ou tamponamento do mesmo, estão contempladas 02 (duas) tentativas de perfuração de poço, tendo em vista que apenas uma tentativa pode acarretar em poço seco e/ou com água imprópria para o consumo humano o que frustraria a proposta como um todo (projeto elaborado pela SDR) O segundo projeto, elaborado pela Prefeitura Municipal de Candiota, contempla a implantação de um sistema de adução de água bruta, composto por rede adutora, estação de bombeamento, rede elétrica de alimentação, automação e demais componentes O objetivo é ampliar a atual rede adutora até pontos de captação mais favoráveis, assegurando maior disponibilidade hídrica ao sistema O terceiro projeto, também de responsabilidade da Prefeitura, consiste na ampliação da rede adutora de água tratada, visando atender assentamentos da reforma agrária localizados em áreas rurais mais distantes Este projeto é complementar ao segundo, formando um conjunto integrado que busca ampliar a captação e a distribuição de água tratada nas regiões mais carentes do município</t>
        </is>
      </c>
      <c r="I599" s="15" t="n">
        <v>9950281.1</v>
      </c>
      <c r="J599" s="11" t="n">
        <v>9950281.1</v>
      </c>
      <c r="K599" s="11" t="n">
        <v>0</v>
      </c>
      <c r="L599" t="inlineStr">
        <is>
          <t>Água Para Todos</t>
        </is>
      </c>
      <c r="M599" t="inlineStr">
        <is>
          <t>Água para quem mais precisa</t>
        </is>
      </c>
      <c r="N599" t="inlineStr">
        <is>
          <t>Abastecimento de Água - Rural</t>
        </is>
      </c>
      <c r="O599" t="inlineStr">
        <is>
          <t>Seleção Normal</t>
        </is>
      </c>
      <c r="P599" t="inlineStr">
        <is>
          <t>ARUR</t>
        </is>
      </c>
      <c r="Q599" t="inlineStr">
        <is>
          <t>NORMAL</t>
        </is>
      </c>
      <c r="R599" t="inlineStr">
        <is>
          <t>ARUR-NORMAL-RS</t>
        </is>
      </c>
      <c r="S599" t="inlineStr">
        <is>
          <t>1.420, de 2025</t>
        </is>
      </c>
      <c r="T599" t="inlineStr">
        <is>
          <t>https://www.in.gov.br/web/dou/-/portaria-mcid-n-1.420-de-9-de-dezembro-de-2025-674507215</t>
        </is>
      </c>
      <c r="AA599" t="n">
        <v>2025</v>
      </c>
      <c r="AB599" t="inlineStr">
        <is>
          <t>selecionada</t>
        </is>
      </c>
    </row>
    <row r="600">
      <c r="A600" t="inlineStr">
        <is>
          <t>56000007928/2025</t>
        </is>
      </c>
      <c r="B600" t="inlineStr">
        <is>
          <t>OGU</t>
        </is>
      </c>
      <c r="C600" t="inlineStr">
        <is>
          <t>OGU</t>
        </is>
      </c>
      <c r="D600" t="inlineStr">
        <is>
          <t>Nordeste</t>
        </is>
      </c>
      <c r="E600" t="inlineStr">
        <is>
          <t>CE</t>
        </is>
      </c>
      <c r="F600" t="inlineStr">
        <is>
          <t>CRATEÚS</t>
        </is>
      </c>
      <c r="G600" t="inlineStr">
        <is>
          <t>ESTADO DO CEARA</t>
        </is>
      </c>
      <c r="H600" t="inlineStr">
        <is>
          <t>Implantação de sistemas simplificados de abastecimento dágua, na zona rural do Município de Crateús</t>
        </is>
      </c>
      <c r="I600" s="15" t="n">
        <v>5082630.14</v>
      </c>
      <c r="J600" s="11" t="n">
        <v>5082630.14</v>
      </c>
      <c r="K600" s="11" t="n">
        <v>0</v>
      </c>
      <c r="L600" t="inlineStr">
        <is>
          <t>Água Para Todos</t>
        </is>
      </c>
      <c r="M600" t="inlineStr">
        <is>
          <t>Água para quem mais precisa</t>
        </is>
      </c>
      <c r="N600" t="inlineStr">
        <is>
          <t>Abastecimento de Água - Rural</t>
        </is>
      </c>
      <c r="O600" t="inlineStr">
        <is>
          <t>Seleção Normal</t>
        </is>
      </c>
      <c r="P600" t="inlineStr">
        <is>
          <t>ARUR</t>
        </is>
      </c>
      <c r="Q600" t="inlineStr">
        <is>
          <t>NORMAL</t>
        </is>
      </c>
      <c r="R600" t="inlineStr">
        <is>
          <t>ARUR-NORMAL-CE</t>
        </is>
      </c>
      <c r="S600" t="inlineStr">
        <is>
          <t>1.420, de 2025</t>
        </is>
      </c>
      <c r="T600" t="inlineStr">
        <is>
          <t>https://www.in.gov.br/web/dou/-/portaria-mcid-n-1.420-de-9-de-dezembro-de-2025-674507215</t>
        </is>
      </c>
      <c r="AA600" t="n">
        <v>2025</v>
      </c>
      <c r="AB600" t="inlineStr">
        <is>
          <t>selecionada</t>
        </is>
      </c>
    </row>
    <row r="601">
      <c r="A601" t="inlineStr">
        <is>
          <t>56000007932/2025</t>
        </is>
      </c>
      <c r="B601" t="inlineStr">
        <is>
          <t>OGU</t>
        </is>
      </c>
      <c r="C601" t="inlineStr">
        <is>
          <t>OGU</t>
        </is>
      </c>
      <c r="D601" t="inlineStr">
        <is>
          <t>Nordeste</t>
        </is>
      </c>
      <c r="E601" t="inlineStr">
        <is>
          <t>CE</t>
        </is>
      </c>
      <c r="F601" t="inlineStr">
        <is>
          <t>MADALENA</t>
        </is>
      </c>
      <c r="G601" t="inlineStr">
        <is>
          <t>ESTADO DO CEARA</t>
        </is>
      </c>
      <c r="H601" t="inlineStr">
        <is>
          <t>Implantação de sistemas simplificados de abastecimento dágua, na zona rural do Município de Madalena</t>
        </is>
      </c>
      <c r="I601" s="15" t="n">
        <v>7658489.11</v>
      </c>
      <c r="J601" s="11" t="n">
        <v>7658489.11</v>
      </c>
      <c r="K601" s="11" t="n">
        <v>0</v>
      </c>
      <c r="L601" t="inlineStr">
        <is>
          <t>Água Para Todos</t>
        </is>
      </c>
      <c r="M601" t="inlineStr">
        <is>
          <t>Água para quem mais precisa</t>
        </is>
      </c>
      <c r="N601" t="inlineStr">
        <is>
          <t>Abastecimento de Água - Rural</t>
        </is>
      </c>
      <c r="O601" t="inlineStr">
        <is>
          <t>Seleção Normal</t>
        </is>
      </c>
      <c r="P601" t="inlineStr">
        <is>
          <t>ARUR</t>
        </is>
      </c>
      <c r="Q601" t="inlineStr">
        <is>
          <t>NORMAL</t>
        </is>
      </c>
      <c r="R601" t="inlineStr">
        <is>
          <t>ARUR-NORMAL-CE</t>
        </is>
      </c>
      <c r="S601" t="inlineStr">
        <is>
          <t>1.420, de 2025</t>
        </is>
      </c>
      <c r="T601" t="inlineStr">
        <is>
          <t>https://www.in.gov.br/web/dou/-/portaria-mcid-n-1.420-de-9-de-dezembro-de-2025-674507215</t>
        </is>
      </c>
      <c r="AA601" t="n">
        <v>2025</v>
      </c>
      <c r="AB601" t="inlineStr">
        <is>
          <t>selecionada</t>
        </is>
      </c>
    </row>
    <row r="602">
      <c r="A602" t="inlineStr">
        <is>
          <t>56000007936/2025</t>
        </is>
      </c>
      <c r="B602" t="inlineStr">
        <is>
          <t>OGU</t>
        </is>
      </c>
      <c r="C602" t="inlineStr">
        <is>
          <t>OGU</t>
        </is>
      </c>
      <c r="D602" t="inlineStr">
        <is>
          <t>Nordeste</t>
        </is>
      </c>
      <c r="E602" t="inlineStr">
        <is>
          <t>CE</t>
        </is>
      </c>
      <c r="F602" t="inlineStr">
        <is>
          <t>FORTALEZA</t>
        </is>
      </c>
      <c r="G602" t="inlineStr">
        <is>
          <t>ESTADO DO CEARA</t>
        </is>
      </c>
      <c r="H602" t="inlineStr">
        <is>
          <t>Implantação de sistemas simplificados de abastecimento dágua, na zona rural do Município de Solonópole</t>
        </is>
      </c>
      <c r="I602" s="15" t="n">
        <v>9010909.18</v>
      </c>
      <c r="J602" s="11" t="n">
        <v>9010909.18</v>
      </c>
      <c r="K602" s="11" t="n">
        <v>0</v>
      </c>
      <c r="L602" t="inlineStr">
        <is>
          <t>Água Para Todos</t>
        </is>
      </c>
      <c r="M602" t="inlineStr">
        <is>
          <t>Água para quem mais precisa</t>
        </is>
      </c>
      <c r="N602" t="inlineStr">
        <is>
          <t>Abastecimento de Água - Rural</t>
        </is>
      </c>
      <c r="O602" t="inlineStr">
        <is>
          <t>Seleção Normal</t>
        </is>
      </c>
      <c r="P602" t="inlineStr">
        <is>
          <t>ARUR</t>
        </is>
      </c>
      <c r="Q602" t="inlineStr">
        <is>
          <t>NORMAL</t>
        </is>
      </c>
      <c r="R602" t="inlineStr">
        <is>
          <t>ARUR-NORMAL-CE</t>
        </is>
      </c>
      <c r="S602" t="inlineStr">
        <is>
          <t>1.420, de 2025</t>
        </is>
      </c>
      <c r="T602" t="inlineStr">
        <is>
          <t>https://www.in.gov.br/web/dou/-/portaria-mcid-n-1.420-de-9-de-dezembro-de-2025-674507215</t>
        </is>
      </c>
      <c r="AA602" t="n">
        <v>2025</v>
      </c>
      <c r="AB602" t="inlineStr">
        <is>
          <t>selecionada</t>
        </is>
      </c>
    </row>
    <row r="603">
      <c r="A603" t="inlineStr">
        <is>
          <t>56000007948/2025</t>
        </is>
      </c>
      <c r="B603" t="inlineStr">
        <is>
          <t>OGU</t>
        </is>
      </c>
      <c r="C603" t="inlineStr">
        <is>
          <t>OGU</t>
        </is>
      </c>
      <c r="D603" t="inlineStr">
        <is>
          <t>Nordeste</t>
        </is>
      </c>
      <c r="E603" t="inlineStr">
        <is>
          <t>CE</t>
        </is>
      </c>
      <c r="F603" t="inlineStr">
        <is>
          <t>SALITRE</t>
        </is>
      </c>
      <c r="G603" t="inlineStr">
        <is>
          <t>ESTADO DO CEARA</t>
        </is>
      </c>
      <c r="H603" t="inlineStr">
        <is>
          <t>Implantação de sistemas simplificados de abastecimento dágua, na zona rural do Município de Salitre</t>
        </is>
      </c>
      <c r="I603" s="15" t="n">
        <v>5735722.9</v>
      </c>
      <c r="J603" s="11" t="n">
        <v>5735722.9</v>
      </c>
      <c r="K603" s="11" t="n">
        <v>0</v>
      </c>
      <c r="L603" t="inlineStr">
        <is>
          <t>Água Para Todos</t>
        </is>
      </c>
      <c r="M603" t="inlineStr">
        <is>
          <t>Água para quem mais precisa</t>
        </is>
      </c>
      <c r="N603" t="inlineStr">
        <is>
          <t>Abastecimento de Água - Rural</t>
        </is>
      </c>
      <c r="O603" t="inlineStr">
        <is>
          <t>Seleção Normal</t>
        </is>
      </c>
      <c r="P603" t="inlineStr">
        <is>
          <t>ARUR</t>
        </is>
      </c>
      <c r="Q603" t="inlineStr">
        <is>
          <t>NORMAL</t>
        </is>
      </c>
      <c r="R603" t="inlineStr">
        <is>
          <t>ARUR-NORMAL-CE</t>
        </is>
      </c>
      <c r="S603" t="inlineStr">
        <is>
          <t>1.420, de 2025</t>
        </is>
      </c>
      <c r="T603" t="inlineStr">
        <is>
          <t>https://www.in.gov.br/web/dou/-/portaria-mcid-n-1.420-de-9-de-dezembro-de-2025-674507215</t>
        </is>
      </c>
      <c r="AA603" t="n">
        <v>2025</v>
      </c>
      <c r="AB603" t="inlineStr">
        <is>
          <t>selecionada</t>
        </is>
      </c>
    </row>
    <row r="604">
      <c r="A604" t="inlineStr">
        <is>
          <t>56000007952/2025</t>
        </is>
      </c>
      <c r="B604" t="inlineStr">
        <is>
          <t>OGU</t>
        </is>
      </c>
      <c r="C604" t="inlineStr">
        <is>
          <t>OGU</t>
        </is>
      </c>
      <c r="D604" t="inlineStr">
        <is>
          <t>Nordeste</t>
        </is>
      </c>
      <c r="E604" t="inlineStr">
        <is>
          <t>CE</t>
        </is>
      </c>
      <c r="F604" t="inlineStr">
        <is>
          <t>BOA VIAGEM</t>
        </is>
      </c>
      <c r="G604" t="inlineStr">
        <is>
          <t>ESTADO DO CEARA</t>
        </is>
      </c>
      <c r="H604" t="inlineStr">
        <is>
          <t>Implantação de sistemas simplificados de abastecimento dágua, na zona rural do Município de Boa Viagem</t>
        </is>
      </c>
      <c r="I604" s="15" t="n">
        <v>1391950.18</v>
      </c>
      <c r="J604" s="11" t="n">
        <v>1391950.18</v>
      </c>
      <c r="K604" s="11" t="n">
        <v>0</v>
      </c>
      <c r="L604" t="inlineStr">
        <is>
          <t>Água Para Todos</t>
        </is>
      </c>
      <c r="M604" t="inlineStr">
        <is>
          <t>Água para quem mais precisa</t>
        </is>
      </c>
      <c r="N604" t="inlineStr">
        <is>
          <t>Abastecimento de Água - Rural</t>
        </is>
      </c>
      <c r="O604" t="inlineStr">
        <is>
          <t>Seleção Normal</t>
        </is>
      </c>
      <c r="P604" t="inlineStr">
        <is>
          <t>ARUR</t>
        </is>
      </c>
      <c r="Q604" t="inlineStr">
        <is>
          <t>NORMAL</t>
        </is>
      </c>
      <c r="R604" t="inlineStr">
        <is>
          <t>ARUR-NORMAL-CE</t>
        </is>
      </c>
      <c r="S604" t="inlineStr">
        <is>
          <t>1.420, de 2025</t>
        </is>
      </c>
      <c r="T604" t="inlineStr">
        <is>
          <t>https://www.in.gov.br/web/dou/-/portaria-mcid-n-1.420-de-9-de-dezembro-de-2025-674507215</t>
        </is>
      </c>
      <c r="AA604" t="n">
        <v>2025</v>
      </c>
      <c r="AB604" t="inlineStr">
        <is>
          <t>selecionada</t>
        </is>
      </c>
    </row>
    <row r="605">
      <c r="A605" t="inlineStr">
        <is>
          <t>56000007956/2025</t>
        </is>
      </c>
      <c r="B605" t="inlineStr">
        <is>
          <t>OGU</t>
        </is>
      </c>
      <c r="C605" t="inlineStr">
        <is>
          <t>OGU</t>
        </is>
      </c>
      <c r="D605" t="inlineStr">
        <is>
          <t>Nordeste</t>
        </is>
      </c>
      <c r="E605" t="inlineStr">
        <is>
          <t>CE</t>
        </is>
      </c>
      <c r="F605" t="inlineStr">
        <is>
          <t>CHORÓ</t>
        </is>
      </c>
      <c r="G605" t="inlineStr">
        <is>
          <t>ESTADO DO CEARA</t>
        </is>
      </c>
      <c r="H605" t="inlineStr">
        <is>
          <t>Implantação de sistemas simplificados de abastecimento dágua, na zona rural do Município de Choró</t>
        </is>
      </c>
      <c r="I605" s="15" t="n">
        <v>7554627.9</v>
      </c>
      <c r="J605" s="11" t="n">
        <v>7554627.9</v>
      </c>
      <c r="K605" s="11" t="n">
        <v>0</v>
      </c>
      <c r="L605" t="inlineStr">
        <is>
          <t>Água Para Todos</t>
        </is>
      </c>
      <c r="M605" t="inlineStr">
        <is>
          <t>Água para quem mais precisa</t>
        </is>
      </c>
      <c r="N605" t="inlineStr">
        <is>
          <t>Abastecimento de Água - Rural</t>
        </is>
      </c>
      <c r="O605" t="inlineStr">
        <is>
          <t>Seleção Normal</t>
        </is>
      </c>
      <c r="P605" t="inlineStr">
        <is>
          <t>ARUR</t>
        </is>
      </c>
      <c r="Q605" t="inlineStr">
        <is>
          <t>NORMAL</t>
        </is>
      </c>
      <c r="R605" t="inlineStr">
        <is>
          <t>ARUR-NORMAL-CE</t>
        </is>
      </c>
      <c r="S605" t="inlineStr">
        <is>
          <t>1.420, de 2025</t>
        </is>
      </c>
      <c r="T605" t="inlineStr">
        <is>
          <t>https://www.in.gov.br/web/dou/-/portaria-mcid-n-1.420-de-9-de-dezembro-de-2025-674507215</t>
        </is>
      </c>
      <c r="AA605" t="n">
        <v>2025</v>
      </c>
      <c r="AB605" t="inlineStr">
        <is>
          <t>selecionada</t>
        </is>
      </c>
    </row>
    <row r="606">
      <c r="A606" t="inlineStr">
        <is>
          <t>56000007960/2025</t>
        </is>
      </c>
      <c r="B606" t="inlineStr">
        <is>
          <t>OGU</t>
        </is>
      </c>
      <c r="C606" t="inlineStr">
        <is>
          <t>OGU</t>
        </is>
      </c>
      <c r="D606" t="inlineStr">
        <is>
          <t>Nordeste</t>
        </is>
      </c>
      <c r="E606" t="inlineStr">
        <is>
          <t>PI</t>
        </is>
      </c>
      <c r="F606" t="inlineStr">
        <is>
          <t>PATOS DO PIAUÍ</t>
        </is>
      </c>
      <c r="G606" t="inlineStr">
        <is>
          <t>ESTADO DO PIAUI</t>
        </is>
      </c>
      <c r="H606" t="inlineStr">
        <is>
          <t>Implantação de Sistema de Abastecimento de água na zona rural do município de Patos do Piauí-PI</t>
        </is>
      </c>
      <c r="I606" s="15" t="n">
        <v>5727759.19</v>
      </c>
      <c r="J606" s="11" t="n">
        <v>5727759.19</v>
      </c>
      <c r="K606" s="11" t="n">
        <v>0</v>
      </c>
      <c r="L606" t="inlineStr">
        <is>
          <t>Água Para Todos</t>
        </is>
      </c>
      <c r="M606" t="inlineStr">
        <is>
          <t>Água para quem mais precisa</t>
        </is>
      </c>
      <c r="N606" t="inlineStr">
        <is>
          <t>Abastecimento de Água - Rural</t>
        </is>
      </c>
      <c r="O606" t="inlineStr">
        <is>
          <t>Seleção Normal</t>
        </is>
      </c>
      <c r="P606" t="inlineStr">
        <is>
          <t>ARUR</t>
        </is>
      </c>
      <c r="Q606" t="inlineStr">
        <is>
          <t>NORMAL</t>
        </is>
      </c>
      <c r="R606" t="inlineStr">
        <is>
          <t>ARUR-NORMAL-PI</t>
        </is>
      </c>
      <c r="S606" t="inlineStr">
        <is>
          <t>1.420, de 2025</t>
        </is>
      </c>
      <c r="T606" t="inlineStr">
        <is>
          <t>https://www.in.gov.br/web/dou/-/portaria-mcid-n-1.420-de-9-de-dezembro-de-2025-674507215</t>
        </is>
      </c>
      <c r="AA606" t="n">
        <v>2025</v>
      </c>
      <c r="AB606" t="inlineStr">
        <is>
          <t>selecionada</t>
        </is>
      </c>
    </row>
    <row r="607">
      <c r="A607" t="inlineStr">
        <is>
          <t>56000007972/2025</t>
        </is>
      </c>
      <c r="B607" t="inlineStr">
        <is>
          <t>OGU</t>
        </is>
      </c>
      <c r="C607" t="inlineStr">
        <is>
          <t>OGU</t>
        </is>
      </c>
      <c r="D607" t="inlineStr">
        <is>
          <t>Norte</t>
        </is>
      </c>
      <c r="E607" t="inlineStr">
        <is>
          <t>AM</t>
        </is>
      </c>
      <c r="F607" t="inlineStr">
        <is>
          <t>BOA VISTA DO RAMOS</t>
        </is>
      </c>
      <c r="G607" t="inlineStr">
        <is>
          <t>ESTADO DO AMAZONAS</t>
        </is>
      </c>
      <c r="H607" t="inlineStr">
        <is>
          <t>SISTEMA SIMPLIFICADO ALTERNATIVO DE  COLETA E TRATAMENTO DE ÁGUA - DENOMINADO PROJETO ÁGUA BOA - INSTALADOS EM COMUNIDADES RURAIS NO MUNICÍPIO DE BOA VISTA DO RAMOS/AM</t>
        </is>
      </c>
      <c r="I607" s="15" t="n">
        <v>1008993</v>
      </c>
      <c r="J607" s="11" t="n">
        <v>1008993</v>
      </c>
      <c r="K607" s="11" t="n">
        <v>0</v>
      </c>
      <c r="L607" t="inlineStr">
        <is>
          <t>Água Para Todos</t>
        </is>
      </c>
      <c r="M607" t="inlineStr">
        <is>
          <t>Água para quem mais precisa</t>
        </is>
      </c>
      <c r="N607" t="inlineStr">
        <is>
          <t>Abastecimento de Água - Rural</t>
        </is>
      </c>
      <c r="O607" t="inlineStr">
        <is>
          <t>Seleção Normal</t>
        </is>
      </c>
      <c r="P607" t="inlineStr">
        <is>
          <t>ARUR</t>
        </is>
      </c>
      <c r="Q607" t="inlineStr">
        <is>
          <t>NORMAL</t>
        </is>
      </c>
      <c r="R607" t="inlineStr">
        <is>
          <t>ARUR-NORMAL-AM</t>
        </is>
      </c>
      <c r="S607" t="inlineStr">
        <is>
          <t>1.420, de 2025</t>
        </is>
      </c>
      <c r="T607" t="inlineStr">
        <is>
          <t>https://www.in.gov.br/web/dou/-/portaria-mcid-n-1.420-de-9-de-dezembro-de-2025-674507215</t>
        </is>
      </c>
      <c r="AA607" t="n">
        <v>2025</v>
      </c>
      <c r="AB607" t="inlineStr">
        <is>
          <t>selecionada</t>
        </is>
      </c>
    </row>
    <row r="608">
      <c r="A608" t="inlineStr">
        <is>
          <t>56000007977/2025</t>
        </is>
      </c>
      <c r="B608" t="inlineStr">
        <is>
          <t>OGU</t>
        </is>
      </c>
      <c r="C608" t="inlineStr">
        <is>
          <t>OGU</t>
        </is>
      </c>
      <c r="D608" t="inlineStr">
        <is>
          <t>Norte</t>
        </is>
      </c>
      <c r="E608" t="inlineStr">
        <is>
          <t>AM</t>
        </is>
      </c>
      <c r="F608" t="inlineStr">
        <is>
          <t>CARAUARI</t>
        </is>
      </c>
      <c r="G608" t="inlineStr">
        <is>
          <t>ESTADO DO AMAZONAS</t>
        </is>
      </c>
      <c r="H608" t="inlineStr">
        <is>
          <t>SISTEMA SIMPLIFICADO ALTERNATIVO DE  COLETA E TRATAMENTO DE ÁGUA - DENOMINADO PROJETO ÁGUA BOA - INSTALADOS EM COMUNIDADES RURAIS NO MUNICÍPIO DE CARAUARI/AM</t>
        </is>
      </c>
      <c r="I608" s="15" t="n">
        <v>252248.25</v>
      </c>
      <c r="J608" s="11" t="n">
        <v>252248.25</v>
      </c>
      <c r="K608" s="11" t="n">
        <v>0</v>
      </c>
      <c r="L608" t="inlineStr">
        <is>
          <t>Água Para Todos</t>
        </is>
      </c>
      <c r="M608" t="inlineStr">
        <is>
          <t>Água para quem mais precisa</t>
        </is>
      </c>
      <c r="N608" t="inlineStr">
        <is>
          <t>Abastecimento de Água - Rural</t>
        </is>
      </c>
      <c r="O608" t="inlineStr">
        <is>
          <t>Seleção Normal</t>
        </is>
      </c>
      <c r="P608" t="inlineStr">
        <is>
          <t>ARUR</t>
        </is>
      </c>
      <c r="Q608" t="inlineStr">
        <is>
          <t>NORMAL</t>
        </is>
      </c>
      <c r="R608" t="inlineStr">
        <is>
          <t>ARUR-NORMAL-AM</t>
        </is>
      </c>
      <c r="S608" t="inlineStr">
        <is>
          <t>1.420, de 2025</t>
        </is>
      </c>
      <c r="T608" t="inlineStr">
        <is>
          <t>https://www.in.gov.br/web/dou/-/portaria-mcid-n-1.420-de-9-de-dezembro-de-2025-674507215</t>
        </is>
      </c>
      <c r="AA608" t="n">
        <v>2025</v>
      </c>
      <c r="AB608" t="inlineStr">
        <is>
          <t>selecionada</t>
        </is>
      </c>
    </row>
    <row r="609">
      <c r="A609" t="inlineStr">
        <is>
          <t>56000007984/2025</t>
        </is>
      </c>
      <c r="B609" t="inlineStr">
        <is>
          <t>OGU</t>
        </is>
      </c>
      <c r="C609" t="inlineStr">
        <is>
          <t>OGU</t>
        </is>
      </c>
      <c r="D609" t="inlineStr">
        <is>
          <t>Norte</t>
        </is>
      </c>
      <c r="E609" t="inlineStr">
        <is>
          <t>AM</t>
        </is>
      </c>
      <c r="F609" t="inlineStr">
        <is>
          <t>FONTE BOA</t>
        </is>
      </c>
      <c r="G609" t="inlineStr">
        <is>
          <t>ESTADO DO AMAZONAS</t>
        </is>
      </c>
      <c r="H609" t="inlineStr">
        <is>
          <t>SISTEMA SIMPLIFICADO ALTERNATIVO DE  COLETA E TRATAMENTO DE ÁGUA - DENOMINADO PROJETO ÁGUA BOA - INSTALADOS EM COMUNIDADES RURAIS NO MUNICÍPIO DE FONTE BOA/AM</t>
        </is>
      </c>
      <c r="I609" s="15" t="n">
        <v>756744.75</v>
      </c>
      <c r="J609" s="11" t="n">
        <v>756744.75</v>
      </c>
      <c r="K609" s="11" t="n">
        <v>0</v>
      </c>
      <c r="L609" t="inlineStr">
        <is>
          <t>Água Para Todos</t>
        </is>
      </c>
      <c r="M609" t="inlineStr">
        <is>
          <t>Água para quem mais precisa</t>
        </is>
      </c>
      <c r="N609" t="inlineStr">
        <is>
          <t>Abastecimento de Água - Rural</t>
        </is>
      </c>
      <c r="O609" t="inlineStr">
        <is>
          <t>Seleção Normal</t>
        </is>
      </c>
      <c r="P609" t="inlineStr">
        <is>
          <t>ARUR</t>
        </is>
      </c>
      <c r="Q609" t="inlineStr">
        <is>
          <t>NORMAL</t>
        </is>
      </c>
      <c r="R609" t="inlineStr">
        <is>
          <t>ARUR-NORMAL-AM</t>
        </is>
      </c>
      <c r="S609" t="inlineStr">
        <is>
          <t>1.420, de 2025</t>
        </is>
      </c>
      <c r="T609" t="inlineStr">
        <is>
          <t>https://www.in.gov.br/web/dou/-/portaria-mcid-n-1.420-de-9-de-dezembro-de-2025-674507215</t>
        </is>
      </c>
      <c r="AA609" t="n">
        <v>2025</v>
      </c>
      <c r="AB609" t="inlineStr">
        <is>
          <t>selecionada</t>
        </is>
      </c>
    </row>
    <row r="610">
      <c r="A610" t="inlineStr">
        <is>
          <t>56000007989/2025</t>
        </is>
      </c>
      <c r="B610" t="inlineStr">
        <is>
          <t>OGU</t>
        </is>
      </c>
      <c r="C610" t="inlineStr">
        <is>
          <t>OGU</t>
        </is>
      </c>
      <c r="D610" t="inlineStr">
        <is>
          <t>Norte</t>
        </is>
      </c>
      <c r="E610" t="inlineStr">
        <is>
          <t>AM</t>
        </is>
      </c>
      <c r="F610" t="inlineStr">
        <is>
          <t>ITACOATIARA</t>
        </is>
      </c>
      <c r="G610" t="inlineStr">
        <is>
          <t>ESTADO DO AMAZONAS</t>
        </is>
      </c>
      <c r="H610" t="inlineStr">
        <is>
          <t>SISTEMA SIMPLIFICADO ALTERNATIVO DE  COLETA E TRATAMENTO DE ÁGUA - DENOMINADO PROJETO ÁGUA BOA - INSTALADOS EM COMUNIDADES RURAIS NO MUNICÍPIO DE ITACOATIARA/AM</t>
        </is>
      </c>
      <c r="I610" s="15" t="n">
        <v>252248.25</v>
      </c>
      <c r="J610" s="11" t="n">
        <v>252248.25</v>
      </c>
      <c r="K610" s="11" t="n">
        <v>0</v>
      </c>
      <c r="L610" t="inlineStr">
        <is>
          <t>Água Para Todos</t>
        </is>
      </c>
      <c r="M610" t="inlineStr">
        <is>
          <t>Água para quem mais precisa</t>
        </is>
      </c>
      <c r="N610" t="inlineStr">
        <is>
          <t>Abastecimento de Água - Rural</t>
        </is>
      </c>
      <c r="O610" t="inlineStr">
        <is>
          <t>Seleção Normal</t>
        </is>
      </c>
      <c r="P610" t="inlineStr">
        <is>
          <t>ARUR</t>
        </is>
      </c>
      <c r="Q610" t="inlineStr">
        <is>
          <t>NORMAL</t>
        </is>
      </c>
      <c r="R610" t="inlineStr">
        <is>
          <t>ARUR-NORMAL-AM</t>
        </is>
      </c>
      <c r="S610" t="inlineStr">
        <is>
          <t>1.420, de 2025</t>
        </is>
      </c>
      <c r="T610" t="inlineStr">
        <is>
          <t>https://www.in.gov.br/web/dou/-/portaria-mcid-n-1.420-de-9-de-dezembro-de-2025-674507215</t>
        </is>
      </c>
      <c r="AA610" t="n">
        <v>2025</v>
      </c>
      <c r="AB610" t="inlineStr">
        <is>
          <t>selecionada</t>
        </is>
      </c>
    </row>
    <row r="611">
      <c r="A611" t="inlineStr">
        <is>
          <t>56000008000/2025</t>
        </is>
      </c>
      <c r="B611" t="inlineStr">
        <is>
          <t>OGU</t>
        </is>
      </c>
      <c r="C611" t="inlineStr">
        <is>
          <t>OGU</t>
        </is>
      </c>
      <c r="D611" t="inlineStr">
        <is>
          <t>Nordeste</t>
        </is>
      </c>
      <c r="E611" t="inlineStr">
        <is>
          <t>PI</t>
        </is>
      </c>
      <c r="F611" t="inlineStr">
        <is>
          <t>VILA NOVA DO PIAUÍ</t>
        </is>
      </c>
      <c r="G611" t="inlineStr">
        <is>
          <t>ESTADO DO PIAUI</t>
        </is>
      </c>
      <c r="H611" t="inlineStr">
        <is>
          <t>Implantação de Sistema de Abastecimento de água na zona rural do município de Vila Nova do Piauí-PI</t>
        </is>
      </c>
      <c r="I611" s="15" t="n">
        <v>6102066.61</v>
      </c>
      <c r="J611" s="11" t="n">
        <v>6102066.61</v>
      </c>
      <c r="K611" s="11" t="n">
        <v>0</v>
      </c>
      <c r="L611" t="inlineStr">
        <is>
          <t>Água Para Todos</t>
        </is>
      </c>
      <c r="M611" t="inlineStr">
        <is>
          <t>Água para quem mais precisa</t>
        </is>
      </c>
      <c r="N611" t="inlineStr">
        <is>
          <t>Abastecimento de Água - Rural</t>
        </is>
      </c>
      <c r="O611" t="inlineStr">
        <is>
          <t>Seleção Normal</t>
        </is>
      </c>
      <c r="P611" t="inlineStr">
        <is>
          <t>ARUR</t>
        </is>
      </c>
      <c r="Q611" t="inlineStr">
        <is>
          <t>NORMAL</t>
        </is>
      </c>
      <c r="R611" t="inlineStr">
        <is>
          <t>ARUR-NORMAL-PI</t>
        </is>
      </c>
      <c r="S611" t="inlineStr">
        <is>
          <t>1.420, de 2025</t>
        </is>
      </c>
      <c r="T611" t="inlineStr">
        <is>
          <t>https://www.in.gov.br/web/dou/-/portaria-mcid-n-1.420-de-9-de-dezembro-de-2025-674507215</t>
        </is>
      </c>
      <c r="AA611" t="n">
        <v>2025</v>
      </c>
      <c r="AB611" t="inlineStr">
        <is>
          <t>selecionada</t>
        </is>
      </c>
    </row>
    <row r="612">
      <c r="A612" t="inlineStr">
        <is>
          <t>56000008052/2025</t>
        </is>
      </c>
      <c r="B612" t="inlineStr">
        <is>
          <t>OGU</t>
        </is>
      </c>
      <c r="C612" t="inlineStr">
        <is>
          <t>OGU</t>
        </is>
      </c>
      <c r="D612" t="inlineStr">
        <is>
          <t>Nordeste</t>
        </is>
      </c>
      <c r="E612" t="inlineStr">
        <is>
          <t>PE</t>
        </is>
      </c>
      <c r="F612" t="inlineStr">
        <is>
          <t>BEZERROS</t>
        </is>
      </c>
      <c r="G612" t="inlineStr">
        <is>
          <t>ESTADO DE PERNAMBUCO</t>
        </is>
      </c>
      <c r="H612" t="inlineStr">
        <is>
          <t>Implantação de sistema de abastecimento de água de comunidades rurais em Bezerros/PE</t>
        </is>
      </c>
      <c r="I612" s="15" t="n">
        <v>7210039.66</v>
      </c>
      <c r="J612" s="11" t="n">
        <v>7210039.66</v>
      </c>
      <c r="K612" s="11" t="n">
        <v>0</v>
      </c>
      <c r="L612" t="inlineStr">
        <is>
          <t>Água Para Todos</t>
        </is>
      </c>
      <c r="M612" t="inlineStr">
        <is>
          <t>Água para quem mais precisa</t>
        </is>
      </c>
      <c r="N612" t="inlineStr">
        <is>
          <t>Abastecimento de Água - Rural</t>
        </is>
      </c>
      <c r="O612" t="inlineStr">
        <is>
          <t>Seleção Normal</t>
        </is>
      </c>
      <c r="P612" t="inlineStr">
        <is>
          <t>ARUR</t>
        </is>
      </c>
      <c r="Q612" t="inlineStr">
        <is>
          <t>NORMAL</t>
        </is>
      </c>
      <c r="R612" t="inlineStr">
        <is>
          <t>ARUR-NORMAL-PE</t>
        </is>
      </c>
      <c r="S612" t="inlineStr">
        <is>
          <t>1.420, de 2025</t>
        </is>
      </c>
      <c r="T612" t="inlineStr">
        <is>
          <t>https://www.in.gov.br/web/dou/-/portaria-mcid-n-1.420-de-9-de-dezembro-de-2025-674507215</t>
        </is>
      </c>
      <c r="AA612" t="n">
        <v>2025</v>
      </c>
      <c r="AB612" t="inlineStr">
        <is>
          <t>selecionada</t>
        </is>
      </c>
    </row>
    <row r="613">
      <c r="A613" t="inlineStr">
        <is>
          <t>56000008064/2025</t>
        </is>
      </c>
      <c r="B613" t="inlineStr">
        <is>
          <t>OGU</t>
        </is>
      </c>
      <c r="C613" t="inlineStr">
        <is>
          <t>OGU</t>
        </is>
      </c>
      <c r="D613" t="inlineStr">
        <is>
          <t>Nordeste</t>
        </is>
      </c>
      <c r="E613" t="inlineStr">
        <is>
          <t>PE</t>
        </is>
      </c>
      <c r="F613" t="inlineStr">
        <is>
          <t>BUÍQUE</t>
        </is>
      </c>
      <c r="G613" t="inlineStr">
        <is>
          <t>ESTADO DE PERNAMBUCO</t>
        </is>
      </c>
      <c r="H613" t="inlineStr">
        <is>
          <t>Implantação de sistema de abastecimento de água de comunidade rural em Buíque/PE</t>
        </is>
      </c>
      <c r="I613" s="15" t="n">
        <v>9607659.369999999</v>
      </c>
      <c r="J613" s="11" t="n">
        <v>9607659.369999999</v>
      </c>
      <c r="K613" s="11" t="n">
        <v>0</v>
      </c>
      <c r="L613" t="inlineStr">
        <is>
          <t>Água Para Todos</t>
        </is>
      </c>
      <c r="M613" t="inlineStr">
        <is>
          <t>Água para quem mais precisa</t>
        </is>
      </c>
      <c r="N613" t="inlineStr">
        <is>
          <t>Abastecimento de Água - Rural</t>
        </is>
      </c>
      <c r="O613" t="inlineStr">
        <is>
          <t>Seleção Normal</t>
        </is>
      </c>
      <c r="P613" t="inlineStr">
        <is>
          <t>ARUR</t>
        </is>
      </c>
      <c r="Q613" t="inlineStr">
        <is>
          <t>NORMAL</t>
        </is>
      </c>
      <c r="R613" t="inlineStr">
        <is>
          <t>ARUR-NORMAL-PE</t>
        </is>
      </c>
      <c r="S613" t="inlineStr">
        <is>
          <t>1.420, de 2025</t>
        </is>
      </c>
      <c r="T613" t="inlineStr">
        <is>
          <t>https://www.in.gov.br/web/dou/-/portaria-mcid-n-1.420-de-9-de-dezembro-de-2025-674507215</t>
        </is>
      </c>
      <c r="AA613" t="n">
        <v>2025</v>
      </c>
      <c r="AB613" t="inlineStr">
        <is>
          <t>selecionada</t>
        </is>
      </c>
    </row>
    <row r="614">
      <c r="A614" t="inlineStr">
        <is>
          <t>56000008068/2025</t>
        </is>
      </c>
      <c r="B614" t="inlineStr">
        <is>
          <t>OGU</t>
        </is>
      </c>
      <c r="C614" t="inlineStr">
        <is>
          <t>OGU</t>
        </is>
      </c>
      <c r="D614" t="inlineStr">
        <is>
          <t>Norte</t>
        </is>
      </c>
      <c r="E614" t="inlineStr">
        <is>
          <t>PA</t>
        </is>
      </c>
      <c r="F614" t="inlineStr">
        <is>
          <t>SÃO GERALDO DO ARAGUAIA</t>
        </is>
      </c>
      <c r="G614" t="inlineStr">
        <is>
          <t>ESTADO DO PARA</t>
        </is>
      </c>
      <c r="H614" t="inlineStr">
        <is>
          <t>Implantação de Sistema de Abastecimento de Água no município de São Geraldo do Araguaia/Pará</t>
        </is>
      </c>
      <c r="I614" s="15" t="n">
        <v>2650000</v>
      </c>
      <c r="J614" s="11" t="n">
        <v>2650000</v>
      </c>
      <c r="K614" s="11" t="n">
        <v>0</v>
      </c>
      <c r="L614" t="inlineStr">
        <is>
          <t>Água Para Todos</t>
        </is>
      </c>
      <c r="M614" t="inlineStr">
        <is>
          <t>Água para quem mais precisa</t>
        </is>
      </c>
      <c r="N614" t="inlineStr">
        <is>
          <t>Abastecimento de Água - Rural</t>
        </is>
      </c>
      <c r="O614" t="inlineStr">
        <is>
          <t>Seleção Normal</t>
        </is>
      </c>
      <c r="P614" t="inlineStr">
        <is>
          <t>ARUR</t>
        </is>
      </c>
      <c r="Q614" t="inlineStr">
        <is>
          <t>NORMAL</t>
        </is>
      </c>
      <c r="R614" t="inlineStr">
        <is>
          <t>ARUR-NORMAL-PA</t>
        </is>
      </c>
      <c r="S614" t="inlineStr">
        <is>
          <t>1.420, de 2025</t>
        </is>
      </c>
      <c r="T614" t="inlineStr">
        <is>
          <t>https://www.in.gov.br/web/dou/-/portaria-mcid-n-1.420-de-9-de-dezembro-de-2025-674507215</t>
        </is>
      </c>
      <c r="AA614" t="n">
        <v>2025</v>
      </c>
      <c r="AB614" t="inlineStr">
        <is>
          <t>selecionada</t>
        </is>
      </c>
    </row>
    <row r="615">
      <c r="A615" t="inlineStr">
        <is>
          <t>56000008075/2025</t>
        </is>
      </c>
      <c r="B615" t="inlineStr">
        <is>
          <t>OGU</t>
        </is>
      </c>
      <c r="C615" t="inlineStr">
        <is>
          <t>OGU</t>
        </is>
      </c>
      <c r="D615" t="inlineStr">
        <is>
          <t>Norte</t>
        </is>
      </c>
      <c r="E615" t="inlineStr">
        <is>
          <t>AP</t>
        </is>
      </c>
      <c r="F615" t="inlineStr">
        <is>
          <t>MAZAGÃO</t>
        </is>
      </c>
      <c r="G615" t="inlineStr">
        <is>
          <t>ESTADO DO AMAPA</t>
        </is>
      </c>
      <c r="H615" t="inlineStr">
        <is>
          <t>IMPLANTAÇÃO DE SISTEMA DE ABASTECIMENTO DE ÁGUA  NA COMUNIDADE DE ARIRAMBA DO CAJARI, NO MUNICIPIO DE MAZAGÃO</t>
        </is>
      </c>
      <c r="I615" s="15" t="n">
        <v>193523.96</v>
      </c>
      <c r="J615" s="11" t="n">
        <v>193523.96</v>
      </c>
      <c r="K615" s="11" t="n">
        <v>0</v>
      </c>
      <c r="L615" t="inlineStr">
        <is>
          <t>Água Para Todos</t>
        </is>
      </c>
      <c r="M615" t="inlineStr">
        <is>
          <t>Água para quem mais precisa</t>
        </is>
      </c>
      <c r="N615" t="inlineStr">
        <is>
          <t>Abastecimento de Água - Rural</t>
        </is>
      </c>
      <c r="O615" t="inlineStr">
        <is>
          <t>Seleção Normal</t>
        </is>
      </c>
      <c r="P615" t="inlineStr">
        <is>
          <t>ARUR</t>
        </is>
      </c>
      <c r="Q615" t="inlineStr">
        <is>
          <t>NORMAL</t>
        </is>
      </c>
      <c r="R615" t="inlineStr">
        <is>
          <t>ARUR-NORMAL-AP</t>
        </is>
      </c>
      <c r="S615" t="inlineStr">
        <is>
          <t>1.420, de 2025</t>
        </is>
      </c>
      <c r="T615" t="inlineStr">
        <is>
          <t>https://www.in.gov.br/web/dou/-/portaria-mcid-n-1.420-de-9-de-dezembro-de-2025-674507215</t>
        </is>
      </c>
      <c r="AA615" t="n">
        <v>2025</v>
      </c>
      <c r="AB615" t="inlineStr">
        <is>
          <t>selecionada</t>
        </is>
      </c>
    </row>
    <row r="616">
      <c r="A616" t="inlineStr">
        <is>
          <t>56000008083/2025</t>
        </is>
      </c>
      <c r="B616" t="inlineStr">
        <is>
          <t>OGU</t>
        </is>
      </c>
      <c r="C616" t="inlineStr">
        <is>
          <t>OGU</t>
        </is>
      </c>
      <c r="D616" t="inlineStr">
        <is>
          <t>Norte</t>
        </is>
      </c>
      <c r="E616" t="inlineStr">
        <is>
          <t>PA</t>
        </is>
      </c>
      <c r="F616" t="inlineStr">
        <is>
          <t>SAPUCAIA</t>
        </is>
      </c>
      <c r="G616" t="inlineStr">
        <is>
          <t>ESTADO DO PARA</t>
        </is>
      </c>
      <c r="H616" t="inlineStr">
        <is>
          <t>Implantação de Sistema de Abastecimento de Água Rural no município de Sapucaia/Pará</t>
        </is>
      </c>
      <c r="I616" s="15" t="n">
        <v>2650000</v>
      </c>
      <c r="J616" s="11" t="n">
        <v>2650000</v>
      </c>
      <c r="K616" s="11" t="n">
        <v>0</v>
      </c>
      <c r="L616" t="inlineStr">
        <is>
          <t>Água Para Todos</t>
        </is>
      </c>
      <c r="M616" t="inlineStr">
        <is>
          <t>Água para quem mais precisa</t>
        </is>
      </c>
      <c r="N616" t="inlineStr">
        <is>
          <t>Abastecimento de Água - Rural</t>
        </is>
      </c>
      <c r="O616" t="inlineStr">
        <is>
          <t>Seleção Normal</t>
        </is>
      </c>
      <c r="P616" t="inlineStr">
        <is>
          <t>ARUR</t>
        </is>
      </c>
      <c r="Q616" t="inlineStr">
        <is>
          <t>NORMAL</t>
        </is>
      </c>
      <c r="R616" t="inlineStr">
        <is>
          <t>ARUR-NORMAL-PA</t>
        </is>
      </c>
      <c r="S616" t="inlineStr">
        <is>
          <t>1.420, de 2025</t>
        </is>
      </c>
      <c r="T616" t="inlineStr">
        <is>
          <t>https://www.in.gov.br/web/dou/-/portaria-mcid-n-1.420-de-9-de-dezembro-de-2025-674507215</t>
        </is>
      </c>
      <c r="AA616" t="n">
        <v>2025</v>
      </c>
      <c r="AB616" t="inlineStr">
        <is>
          <t>selecionada</t>
        </is>
      </c>
    </row>
    <row r="617">
      <c r="A617" t="inlineStr">
        <is>
          <t>56000008098/2025</t>
        </is>
      </c>
      <c r="B617" t="inlineStr">
        <is>
          <t>OGU</t>
        </is>
      </c>
      <c r="C617" t="inlineStr">
        <is>
          <t>OGU</t>
        </is>
      </c>
      <c r="D617" t="inlineStr">
        <is>
          <t>Nordeste</t>
        </is>
      </c>
      <c r="E617" t="inlineStr">
        <is>
          <t>PE</t>
        </is>
      </c>
      <c r="F617" t="inlineStr">
        <is>
          <t>DORMENTES</t>
        </is>
      </c>
      <c r="G617" t="inlineStr">
        <is>
          <t>ESTADO DE PERNAMBUCO</t>
        </is>
      </c>
      <c r="H617" t="inlineStr">
        <is>
          <t>Implantação de sistema de abastecimento de água de comunidades rurais em Dormentes/PE</t>
        </is>
      </c>
      <c r="I617" s="15" t="n">
        <v>874973.27</v>
      </c>
      <c r="J617" s="11" t="n">
        <v>874973.27</v>
      </c>
      <c r="K617" s="11" t="n">
        <v>0</v>
      </c>
      <c r="L617" t="inlineStr">
        <is>
          <t>Água Para Todos</t>
        </is>
      </c>
      <c r="M617" t="inlineStr">
        <is>
          <t>Água para quem mais precisa</t>
        </is>
      </c>
      <c r="N617" t="inlineStr">
        <is>
          <t>Abastecimento de Água - Rural</t>
        </is>
      </c>
      <c r="O617" t="inlineStr">
        <is>
          <t>Seleção Normal</t>
        </is>
      </c>
      <c r="P617" t="inlineStr">
        <is>
          <t>ARUR</t>
        </is>
      </c>
      <c r="Q617" t="inlineStr">
        <is>
          <t>NORMAL</t>
        </is>
      </c>
      <c r="R617" t="inlineStr">
        <is>
          <t>ARUR-NORMAL-PE</t>
        </is>
      </c>
      <c r="S617" t="inlineStr">
        <is>
          <t>1.420, de 2025</t>
        </is>
      </c>
      <c r="T617" t="inlineStr">
        <is>
          <t>https://www.in.gov.br/web/dou/-/portaria-mcid-n-1.420-de-9-de-dezembro-de-2025-674507215</t>
        </is>
      </c>
      <c r="AA617" t="n">
        <v>2025</v>
      </c>
      <c r="AB617" t="inlineStr">
        <is>
          <t>selecionada</t>
        </is>
      </c>
    </row>
    <row r="618">
      <c r="A618" t="inlineStr">
        <is>
          <t>56000008108/2025</t>
        </is>
      </c>
      <c r="B618" t="inlineStr">
        <is>
          <t>OGU</t>
        </is>
      </c>
      <c r="C618" t="inlineStr">
        <is>
          <t>OGU</t>
        </is>
      </c>
      <c r="D618" t="inlineStr">
        <is>
          <t>Nordeste</t>
        </is>
      </c>
      <c r="E618" t="inlineStr">
        <is>
          <t>RN</t>
        </is>
      </c>
      <c r="F618" t="inlineStr">
        <is>
          <t>CERRO CORÁ</t>
        </is>
      </c>
      <c r="G618" t="inlineStr">
        <is>
          <t>ESTADO DO RIO GRANDE DO NORTE</t>
        </is>
      </c>
      <c r="H618" t="inlineStr">
        <is>
          <t>Implantação de sistema de abastecimento de água na zona rural do município de Cerro Corá/RN</t>
        </is>
      </c>
      <c r="I618" s="15" t="n">
        <v>3839494.48</v>
      </c>
      <c r="J618" s="11" t="n">
        <v>3839494.48</v>
      </c>
      <c r="K618" s="11" t="n">
        <v>0</v>
      </c>
      <c r="L618" t="inlineStr">
        <is>
          <t>Água Para Todos</t>
        </is>
      </c>
      <c r="M618" t="inlineStr">
        <is>
          <t>Água para quem mais precisa</t>
        </is>
      </c>
      <c r="N618" t="inlineStr">
        <is>
          <t>Abastecimento de Água - Rural</t>
        </is>
      </c>
      <c r="O618" t="inlineStr">
        <is>
          <t>Seleção Normal</t>
        </is>
      </c>
      <c r="P618" t="inlineStr">
        <is>
          <t>ARUR</t>
        </is>
      </c>
      <c r="Q618" t="inlineStr">
        <is>
          <t>NORMAL</t>
        </is>
      </c>
      <c r="R618" t="inlineStr">
        <is>
          <t>ARUR-NORMAL-RN</t>
        </is>
      </c>
      <c r="S618" t="inlineStr">
        <is>
          <t>1.420, de 2025</t>
        </is>
      </c>
      <c r="T618" t="inlineStr">
        <is>
          <t>https://www.in.gov.br/web/dou/-/portaria-mcid-n-1.420-de-9-de-dezembro-de-2025-674507215</t>
        </is>
      </c>
      <c r="AA618" t="n">
        <v>2025</v>
      </c>
      <c r="AB618" t="inlineStr">
        <is>
          <t>selecionada</t>
        </is>
      </c>
    </row>
    <row r="619">
      <c r="A619" t="inlineStr">
        <is>
          <t>56000008115/2025</t>
        </is>
      </c>
      <c r="B619" t="inlineStr">
        <is>
          <t>OGU</t>
        </is>
      </c>
      <c r="C619" t="inlineStr">
        <is>
          <t>OGU</t>
        </is>
      </c>
      <c r="D619" t="inlineStr">
        <is>
          <t>Norte</t>
        </is>
      </c>
      <c r="E619" t="inlineStr">
        <is>
          <t>AC</t>
        </is>
      </c>
      <c r="F619" t="inlineStr">
        <is>
          <t>CRUZEIRO DO SUL</t>
        </is>
      </c>
      <c r="G619" t="inlineStr">
        <is>
          <t>ESTADO DO ACRE</t>
        </is>
      </c>
      <c r="H619" t="inlineStr">
        <is>
          <t>Ampliação e Melhoria no Sistema de Abastecimento de Água e da Rede de Distribuição de Água na zona rural do município de Cruzeiro do Sul-Acre</t>
        </is>
      </c>
      <c r="I619" s="15" t="n">
        <v>611799.88</v>
      </c>
      <c r="J619" s="11" t="n">
        <v>611799.88</v>
      </c>
      <c r="K619" s="11" t="n">
        <v>0</v>
      </c>
      <c r="L619" t="inlineStr">
        <is>
          <t>Água Para Todos</t>
        </is>
      </c>
      <c r="M619" t="inlineStr">
        <is>
          <t>Água para quem mais precisa</t>
        </is>
      </c>
      <c r="N619" t="inlineStr">
        <is>
          <t>Abastecimento de Água - Rural</t>
        </is>
      </c>
      <c r="O619" t="inlineStr">
        <is>
          <t>Seleção Normal</t>
        </is>
      </c>
      <c r="P619" t="inlineStr">
        <is>
          <t>ARUR</t>
        </is>
      </c>
      <c r="Q619" t="inlineStr">
        <is>
          <t>NORMAL</t>
        </is>
      </c>
      <c r="R619" t="inlineStr">
        <is>
          <t>ARUR-NORMAL-AC</t>
        </is>
      </c>
      <c r="S619" t="inlineStr">
        <is>
          <t>1.420, de 2025</t>
        </is>
      </c>
      <c r="T619" t="inlineStr">
        <is>
          <t>https://www.in.gov.br/web/dou/-/portaria-mcid-n-1.420-de-9-de-dezembro-de-2025-674507215</t>
        </is>
      </c>
      <c r="AA619" t="n">
        <v>2025</v>
      </c>
      <c r="AB619" t="inlineStr">
        <is>
          <t>selecionada</t>
        </is>
      </c>
    </row>
    <row r="620">
      <c r="A620" t="inlineStr">
        <is>
          <t>56000008197/2025</t>
        </is>
      </c>
      <c r="B620" t="inlineStr">
        <is>
          <t>OGU</t>
        </is>
      </c>
      <c r="C620" t="inlineStr">
        <is>
          <t>OGU</t>
        </is>
      </c>
      <c r="D620" t="inlineStr">
        <is>
          <t>Nordeste</t>
        </is>
      </c>
      <c r="E620" t="inlineStr">
        <is>
          <t>PE</t>
        </is>
      </c>
      <c r="F620" t="inlineStr">
        <is>
          <t>CAETÉS</t>
        </is>
      </c>
      <c r="G620" t="inlineStr">
        <is>
          <t>ESTADO DE PERNAMBUCO</t>
        </is>
      </c>
      <c r="H620" t="inlineStr">
        <is>
          <t>Implantação de sistema de abastecimento de água de comunidades rurais em Caetés/PE</t>
        </is>
      </c>
      <c r="I620" s="15" t="n">
        <v>7791589.87</v>
      </c>
      <c r="J620" s="11" t="n">
        <v>7791589.87</v>
      </c>
      <c r="K620" s="11" t="n">
        <v>0</v>
      </c>
      <c r="L620" t="inlineStr">
        <is>
          <t>Água Para Todos</t>
        </is>
      </c>
      <c r="M620" t="inlineStr">
        <is>
          <t>Água para quem mais precisa</t>
        </is>
      </c>
      <c r="N620" t="inlineStr">
        <is>
          <t>Abastecimento de Água - Rural</t>
        </is>
      </c>
      <c r="O620" t="inlineStr">
        <is>
          <t>Seleção Normal</t>
        </is>
      </c>
      <c r="P620" t="inlineStr">
        <is>
          <t>ARUR</t>
        </is>
      </c>
      <c r="Q620" t="inlineStr">
        <is>
          <t>NORMAL</t>
        </is>
      </c>
      <c r="R620" t="inlineStr">
        <is>
          <t>ARUR-NORMAL-PE</t>
        </is>
      </c>
      <c r="S620" t="inlineStr">
        <is>
          <t>1.420, de 2025</t>
        </is>
      </c>
      <c r="T620" t="inlineStr">
        <is>
          <t>https://www.in.gov.br/web/dou/-/portaria-mcid-n-1.420-de-9-de-dezembro-de-2025-674507215</t>
        </is>
      </c>
      <c r="AA620" t="n">
        <v>2025</v>
      </c>
      <c r="AB620" t="inlineStr">
        <is>
          <t>selecionada</t>
        </is>
      </c>
    </row>
    <row r="621">
      <c r="A621" t="inlineStr">
        <is>
          <t>56000008143/2025</t>
        </is>
      </c>
      <c r="B621" t="inlineStr">
        <is>
          <t>OGU</t>
        </is>
      </c>
      <c r="C621" t="inlineStr">
        <is>
          <t>OGU</t>
        </is>
      </c>
      <c r="D621" t="inlineStr">
        <is>
          <t>Norte</t>
        </is>
      </c>
      <c r="E621" t="inlineStr">
        <is>
          <t>AC</t>
        </is>
      </c>
      <c r="F621" t="inlineStr">
        <is>
          <t>MÂNCIO LIMA</t>
        </is>
      </c>
      <c r="G621" t="inlineStr">
        <is>
          <t>ESTADO DO ACRE</t>
        </is>
      </c>
      <c r="H621" t="inlineStr">
        <is>
          <t>Implantação da rede de distribuição e ampliação do sistema de abastecimento de água na zona rural do município de Mâncio Lima-Acre</t>
        </is>
      </c>
      <c r="I621" s="15" t="n">
        <v>519898.84</v>
      </c>
      <c r="J621" s="11" t="n">
        <v>519898.84</v>
      </c>
      <c r="K621" s="11" t="n">
        <v>0</v>
      </c>
      <c r="L621" t="inlineStr">
        <is>
          <t>Água Para Todos</t>
        </is>
      </c>
      <c r="M621" t="inlineStr">
        <is>
          <t>Água para quem mais precisa</t>
        </is>
      </c>
      <c r="N621" t="inlineStr">
        <is>
          <t>Abastecimento de Água - Rural</t>
        </is>
      </c>
      <c r="O621" t="inlineStr">
        <is>
          <t>Seleção Normal</t>
        </is>
      </c>
      <c r="P621" t="inlineStr">
        <is>
          <t>ARUR</t>
        </is>
      </c>
      <c r="Q621" t="inlineStr">
        <is>
          <t>NORMAL</t>
        </is>
      </c>
      <c r="R621" t="inlineStr">
        <is>
          <t>ARUR-NORMAL-AC</t>
        </is>
      </c>
      <c r="S621" t="inlineStr">
        <is>
          <t>1.420, de 2025</t>
        </is>
      </c>
      <c r="T621" t="inlineStr">
        <is>
          <t>https://www.in.gov.br/web/dou/-/portaria-mcid-n-1.420-de-9-de-dezembro-de-2025-674507215</t>
        </is>
      </c>
      <c r="AA621" t="n">
        <v>2025</v>
      </c>
      <c r="AB621" t="inlineStr">
        <is>
          <t>selecionada</t>
        </is>
      </c>
    </row>
    <row r="622">
      <c r="A622" t="inlineStr">
        <is>
          <t>56000008148/2025</t>
        </is>
      </c>
      <c r="B622" t="inlineStr">
        <is>
          <t>OGU</t>
        </is>
      </c>
      <c r="C622" t="inlineStr">
        <is>
          <t>OGU</t>
        </is>
      </c>
      <c r="D622" t="inlineStr">
        <is>
          <t>Norte</t>
        </is>
      </c>
      <c r="E622" t="inlineStr">
        <is>
          <t>AC</t>
        </is>
      </c>
      <c r="F622" t="inlineStr">
        <is>
          <t>FEIJÓ</t>
        </is>
      </c>
      <c r="G622" t="inlineStr">
        <is>
          <t>ESTADO DO ACRE</t>
        </is>
      </c>
      <c r="H622" t="inlineStr">
        <is>
          <t>Ampliação da Rede de Distribuição de Água na zona rural do município de Feijó-Acre</t>
        </is>
      </c>
      <c r="I622" s="15" t="n">
        <v>1434606.54</v>
      </c>
      <c r="J622" s="11" t="n">
        <v>1434606.54</v>
      </c>
      <c r="K622" s="11" t="n">
        <v>0</v>
      </c>
      <c r="L622" t="inlineStr">
        <is>
          <t>Água Para Todos</t>
        </is>
      </c>
      <c r="M622" t="inlineStr">
        <is>
          <t>Água para quem mais precisa</t>
        </is>
      </c>
      <c r="N622" t="inlineStr">
        <is>
          <t>Abastecimento de Água - Rural</t>
        </is>
      </c>
      <c r="O622" t="inlineStr">
        <is>
          <t>Seleção Normal</t>
        </is>
      </c>
      <c r="P622" t="inlineStr">
        <is>
          <t>ARUR</t>
        </is>
      </c>
      <c r="Q622" t="inlineStr">
        <is>
          <t>NORMAL</t>
        </is>
      </c>
      <c r="R622" t="inlineStr">
        <is>
          <t>ARUR-NORMAL-AC</t>
        </is>
      </c>
      <c r="S622" t="inlineStr">
        <is>
          <t>1.420, de 2025</t>
        </is>
      </c>
      <c r="T622" t="inlineStr">
        <is>
          <t>https://www.in.gov.br/web/dou/-/portaria-mcid-n-1.420-de-9-de-dezembro-de-2025-674507215</t>
        </is>
      </c>
      <c r="AA622" t="n">
        <v>2025</v>
      </c>
      <c r="AB622" t="inlineStr">
        <is>
          <t>selecionada</t>
        </is>
      </c>
    </row>
    <row r="623">
      <c r="A623" t="inlineStr">
        <is>
          <t>56000008193/2025</t>
        </is>
      </c>
      <c r="B623" t="inlineStr">
        <is>
          <t>OGU</t>
        </is>
      </c>
      <c r="C623" t="inlineStr">
        <is>
          <t>OGU</t>
        </is>
      </c>
      <c r="D623" t="inlineStr">
        <is>
          <t>Sul</t>
        </is>
      </c>
      <c r="E623" t="inlineStr">
        <is>
          <t>RS</t>
        </is>
      </c>
      <c r="F623" t="inlineStr">
        <is>
          <t>PORTO ALEGRE</t>
        </is>
      </c>
      <c r="G623" t="inlineStr">
        <is>
          <t>ESTADO DO RIO GRANDE DO SUL</t>
        </is>
      </c>
      <c r="H623" t="inlineStr">
        <is>
          <t>Implantação de sistema de captação e tratamento simplificado de água com filtração lenta, através de captação de água em barragem de acumulação superficial, por meio de motobomba flutuante, com o objetivo de atender diretamente 186 famílias em quatro assentamentos da reforma agrária, possibilitando melhorar as condições sanitárias e produtivas locais e reduzir doenças de veiculação hídrica</t>
        </is>
      </c>
      <c r="I623" s="15" t="n">
        <v>11028390.21</v>
      </c>
      <c r="J623" s="11" t="n">
        <v>11028390.21</v>
      </c>
      <c r="K623" s="11" t="n">
        <v>0</v>
      </c>
      <c r="L623" t="inlineStr">
        <is>
          <t>Água Para Todos</t>
        </is>
      </c>
      <c r="M623" t="inlineStr">
        <is>
          <t>Água para quem mais precisa</t>
        </is>
      </c>
      <c r="N623" t="inlineStr">
        <is>
          <t>Abastecimento de Água - Rural</t>
        </is>
      </c>
      <c r="O623" t="inlineStr">
        <is>
          <t>Seleção Normal</t>
        </is>
      </c>
      <c r="P623" t="inlineStr">
        <is>
          <t>ARUR</t>
        </is>
      </c>
      <c r="Q623" t="inlineStr">
        <is>
          <t>NORMAL</t>
        </is>
      </c>
      <c r="R623" t="inlineStr">
        <is>
          <t>ARUR-NORMAL-RS</t>
        </is>
      </c>
      <c r="S623" t="inlineStr">
        <is>
          <t>1.420, de 2025</t>
        </is>
      </c>
      <c r="T623" t="inlineStr">
        <is>
          <t>https://www.in.gov.br/web/dou/-/portaria-mcid-n-1.420-de-9-de-dezembro-de-2025-674507215</t>
        </is>
      </c>
      <c r="AA623" t="n">
        <v>2025</v>
      </c>
      <c r="AB623" t="inlineStr">
        <is>
          <t>selecionada</t>
        </is>
      </c>
    </row>
    <row r="624">
      <c r="A624" t="inlineStr">
        <is>
          <t>56000008198/2025</t>
        </is>
      </c>
      <c r="B624" t="inlineStr">
        <is>
          <t>OGU</t>
        </is>
      </c>
      <c r="C624" t="inlineStr">
        <is>
          <t>OGU</t>
        </is>
      </c>
      <c r="D624" t="inlineStr">
        <is>
          <t>Nordeste</t>
        </is>
      </c>
      <c r="E624" t="inlineStr">
        <is>
          <t>PE</t>
        </is>
      </c>
      <c r="F624" t="inlineStr">
        <is>
          <t>PARANATAMA</t>
        </is>
      </c>
      <c r="G624" t="inlineStr">
        <is>
          <t>ESTADO DE PERNAMBUCO</t>
        </is>
      </c>
      <c r="H624" t="inlineStr">
        <is>
          <t>Implantação de sistema de abastecimento de água de comunidades rurais em Paranatama/PE</t>
        </is>
      </c>
      <c r="I624" s="15" t="n">
        <v>10997783.41</v>
      </c>
      <c r="J624" s="11" t="n">
        <v>10997783.41</v>
      </c>
      <c r="K624" s="11" t="n">
        <v>0</v>
      </c>
      <c r="L624" t="inlineStr">
        <is>
          <t>Água Para Todos</t>
        </is>
      </c>
      <c r="M624" t="inlineStr">
        <is>
          <t>Água para quem mais precisa</t>
        </is>
      </c>
      <c r="N624" t="inlineStr">
        <is>
          <t>Abastecimento de Água - Rural</t>
        </is>
      </c>
      <c r="O624" t="inlineStr">
        <is>
          <t>Seleção Normal</t>
        </is>
      </c>
      <c r="P624" t="inlineStr">
        <is>
          <t>ARUR</t>
        </is>
      </c>
      <c r="Q624" t="inlineStr">
        <is>
          <t>NORMAL</t>
        </is>
      </c>
      <c r="R624" t="inlineStr">
        <is>
          <t>ARUR-NORMAL-PE</t>
        </is>
      </c>
      <c r="S624" t="inlineStr">
        <is>
          <t>1.420, de 2025</t>
        </is>
      </c>
      <c r="T624" t="inlineStr">
        <is>
          <t>https://www.in.gov.br/web/dou/-/portaria-mcid-n-1.420-de-9-de-dezembro-de-2025-674507215</t>
        </is>
      </c>
      <c r="AA624" t="n">
        <v>2025</v>
      </c>
      <c r="AB624" t="inlineStr">
        <is>
          <t>selecionada</t>
        </is>
      </c>
    </row>
    <row r="625">
      <c r="A625" t="inlineStr">
        <is>
          <t>56000001836/2025</t>
        </is>
      </c>
      <c r="B625" t="inlineStr">
        <is>
          <t>FIN</t>
        </is>
      </c>
      <c r="C625" t="inlineStr">
        <is>
          <t>FGTS</t>
        </is>
      </c>
      <c r="D625" t="inlineStr">
        <is>
          <t>Sul</t>
        </is>
      </c>
      <c r="E625" t="inlineStr">
        <is>
          <t>RS</t>
        </is>
      </c>
      <c r="F625" t="inlineStr">
        <is>
          <t>Rio Grande</t>
        </is>
      </c>
      <c r="G625" t="inlineStr">
        <is>
          <t>Município de Rio Grande</t>
        </is>
      </c>
      <c r="H625" t="inlineStr">
        <is>
          <t>Instalação de paradas de Transporte Coletivo e de um sistema de controle e monitoramento de tráfego das principais vias de transporte coletivo, cercamento eletrônico e videomonitoramento de principais terminais de transporte coletivo.</t>
        </is>
      </c>
      <c r="I625" s="15" t="n">
        <v>25953853.7</v>
      </c>
      <c r="J625" s="11" t="n"/>
      <c r="K625" s="11" t="n">
        <v>25953853.7</v>
      </c>
      <c r="L625" t="inlineStr">
        <is>
          <t>Cidades Sustentáveis e Resilientes</t>
        </is>
      </c>
      <c r="M625" t="inlineStr">
        <is>
          <t>Mobilidade Urbana Sustentável</t>
        </is>
      </c>
      <c r="N625" t="inlineStr">
        <is>
          <t>Médias e Grandes Cidades</t>
        </is>
      </c>
      <c r="O625" t="inlineStr">
        <is>
          <t>Seleção Normal</t>
        </is>
      </c>
      <c r="P625" t="inlineStr">
        <is>
          <t>MGC</t>
        </is>
      </c>
      <c r="Q625" t="inlineStr">
        <is>
          <t>NORMAL</t>
        </is>
      </c>
      <c r="R625" t="inlineStr">
        <is>
          <t>MGC-NORMAL-RS</t>
        </is>
      </c>
      <c r="S625" t="inlineStr">
        <is>
          <t>123, de 2026</t>
        </is>
      </c>
      <c r="T625" t="inlineStr">
        <is>
          <t>https://in.gov.br/web/dou/-/portaria-mcid-n-123-de-5-de-fevereiro-de-2026-687385760</t>
        </is>
      </c>
      <c r="U625" t="inlineStr">
        <is>
          <t>Instalação de paradas de Transporte Coletivo e de um sistema de controle e monitoramento de tráfego das principais vias de transporte coletivo, cercamento eletrônico e videomonitoramento de principais terminais de transporte coletivo.</t>
        </is>
      </c>
      <c r="AA625" t="n">
        <v>2026</v>
      </c>
      <c r="AB625" t="inlineStr">
        <is>
          <t>selecionada</t>
        </is>
      </c>
      <c r="AC625" t="inlineStr">
        <is>
          <t>Setor Público</t>
        </is>
      </c>
    </row>
    <row r="626">
      <c r="A626" t="inlineStr">
        <is>
          <t>56000001613/2025</t>
        </is>
      </c>
      <c r="B626" t="inlineStr">
        <is>
          <t>FIN</t>
        </is>
      </c>
      <c r="C626" t="inlineStr">
        <is>
          <t>FGTS</t>
        </is>
      </c>
      <c r="D626" t="inlineStr">
        <is>
          <t>Nordeste</t>
        </is>
      </c>
      <c r="E626" t="inlineStr">
        <is>
          <t>BA</t>
        </is>
      </c>
      <c r="F626" t="inlineStr">
        <is>
          <t>Itacaré</t>
        </is>
      </c>
      <c r="G626" t="inlineStr">
        <is>
          <t>Prefeitura de Itacaré</t>
        </is>
      </c>
      <c r="H626" t="inlineStr">
        <is>
          <t>AQUISIÇÃO DE UMA CARRETA (CAVALO MECÂNICO + IMPLEMENTO)</t>
        </is>
      </c>
      <c r="I626" s="15" t="n">
        <v>1425000</v>
      </c>
      <c r="J626" s="11" t="n"/>
      <c r="K626" s="11" t="n">
        <v>1425000</v>
      </c>
      <c r="L626" t="inlineStr">
        <is>
          <t>Cidades Sustentáveis e Resilientes</t>
        </is>
      </c>
      <c r="M626" t="inlineStr">
        <is>
          <t>Resíduos Sólidos</t>
        </is>
      </c>
      <c r="N626" t="inlineStr">
        <is>
          <t>Resíduos Sólidos</t>
        </is>
      </c>
      <c r="O626" t="inlineStr">
        <is>
          <t>Seleção Normal</t>
        </is>
      </c>
      <c r="P626" t="inlineStr">
        <is>
          <t>RESID</t>
        </is>
      </c>
      <c r="Q626" t="inlineStr">
        <is>
          <t>NORMAL</t>
        </is>
      </c>
      <c r="R626" t="inlineStr">
        <is>
          <t>RESID-NORMAL-BA</t>
        </is>
      </c>
      <c r="S626" t="inlineStr">
        <is>
          <t>1.331, de 2025</t>
        </is>
      </c>
      <c r="T626" t="inlineStr">
        <is>
          <t>https://www.in.gov.br/web/dou/-/portaria-mcid-n-1.331-de-19-de-novembro-de-2025-670492245</t>
        </is>
      </c>
      <c r="U626" t="inlineStr">
        <is>
          <t>AQUISIÇÃO DE UMA CARRETA (CAVALO MECÂNICO + IMPLEMENTO)</t>
        </is>
      </c>
      <c r="AA626" t="n">
        <v>2025</v>
      </c>
      <c r="AB626" t="inlineStr">
        <is>
          <t>selecionada</t>
        </is>
      </c>
      <c r="AC626" t="inlineStr">
        <is>
          <t>Setor Público</t>
        </is>
      </c>
    </row>
    <row r="627">
      <c r="A627" t="inlineStr">
        <is>
          <t>56000000508/2025</t>
        </is>
      </c>
      <c r="B627" t="inlineStr">
        <is>
          <t>FIN</t>
        </is>
      </c>
      <c r="C627" t="inlineStr">
        <is>
          <t>FGTS</t>
        </is>
      </c>
      <c r="D627" t="inlineStr">
        <is>
          <t>Sudeste</t>
        </is>
      </c>
      <c r="E627" t="inlineStr">
        <is>
          <t>MG</t>
        </is>
      </c>
      <c r="F627" t="inlineStr">
        <is>
          <t>Uberlândia</t>
        </is>
      </c>
      <c r="G627" t="inlineStr">
        <is>
          <t>Prefeitura de Uberlândia</t>
        </is>
      </c>
      <c r="H627" t="inlineStr">
        <is>
          <t>Construção e instalação de equipamentos de dois galpões de triagem de resíduos no Município de Uberlândia, MG.</t>
        </is>
      </c>
      <c r="I627" s="15" t="n">
        <v>3803294.46</v>
      </c>
      <c r="J627" s="11" t="n"/>
      <c r="K627" s="11" t="n">
        <v>3803294.46</v>
      </c>
      <c r="L627" t="inlineStr">
        <is>
          <t>Cidades Sustentáveis e Resilientes</t>
        </is>
      </c>
      <c r="M627" t="inlineStr">
        <is>
          <t>Resíduos Sólidos</t>
        </is>
      </c>
      <c r="N627" t="inlineStr">
        <is>
          <t>Resíduos Sólidos</t>
        </is>
      </c>
      <c r="O627" t="inlineStr">
        <is>
          <t>Seleção Normal</t>
        </is>
      </c>
      <c r="P627" t="inlineStr">
        <is>
          <t>RESID</t>
        </is>
      </c>
      <c r="Q627" t="inlineStr">
        <is>
          <t>NORMAL</t>
        </is>
      </c>
      <c r="R627" t="inlineStr">
        <is>
          <t>RESID-NORMAL-MG</t>
        </is>
      </c>
      <c r="S627" t="inlineStr">
        <is>
          <t>1.331, de 2025</t>
        </is>
      </c>
      <c r="T627" t="inlineStr">
        <is>
          <t>https://www.in.gov.br/web/dou/-/portaria-mcid-n-1.331-de-19-de-novembro-de-2025-670492245</t>
        </is>
      </c>
      <c r="U627" t="inlineStr">
        <is>
          <t>Construção e instalação de equipamentos de dois galpões de triagem de resíduos no Município de Uberlândia, MG.</t>
        </is>
      </c>
      <c r="AA627" t="n">
        <v>2025</v>
      </c>
      <c r="AB627" t="inlineStr">
        <is>
          <t>selecionada</t>
        </is>
      </c>
      <c r="AC627" t="inlineStr">
        <is>
          <t>Setor Público</t>
        </is>
      </c>
    </row>
    <row r="628">
      <c r="A628" t="inlineStr">
        <is>
          <t>56000000461/2023</t>
        </is>
      </c>
      <c r="B628" t="inlineStr">
        <is>
          <t>OGU</t>
        </is>
      </c>
      <c r="C628" t="inlineStr">
        <is>
          <t>OGU</t>
        </is>
      </c>
      <c r="D628" t="inlineStr">
        <is>
          <t>Centro-Oeste</t>
        </is>
      </c>
      <c r="E628" t="inlineStr">
        <is>
          <t>MS</t>
        </is>
      </c>
      <c r="F628" t="inlineStr">
        <is>
          <t>SONORA</t>
        </is>
      </c>
      <c r="G628" t="inlineStr">
        <is>
          <t>ESTADO DE MATO GROSSO DO SUL</t>
        </is>
      </c>
      <c r="H628" t="inlineStr">
        <is>
          <t>Implantação do Sistema de Esgotamento Sanitário de Sonora/MS, contemplando a execução de estação elevatória de esgoto bruto final e respectiva linha de recalque, conclusão da Estação de Tratamento de Esgoto com Capacidade de tratamento de 20 L/s em primeira etapa e emissário final.</t>
        </is>
      </c>
      <c r="I628" s="15" t="n">
        <v>1690230.77</v>
      </c>
      <c r="J628" s="11" t="n">
        <v>1690230.77</v>
      </c>
      <c r="K628" s="11" t="n">
        <v>0</v>
      </c>
      <c r="L628" t="inlineStr">
        <is>
          <t>Cidades Sustentáveis e Resilientes</t>
        </is>
      </c>
      <c r="M628" t="inlineStr">
        <is>
          <t>Esgotamento Sanitário</t>
        </is>
      </c>
      <c r="N628" t="inlineStr">
        <is>
          <t>Esgotamento Sanitário</t>
        </is>
      </c>
      <c r="O628" t="inlineStr">
        <is>
          <t>Seleção Normal</t>
        </is>
      </c>
      <c r="P628" t="inlineStr">
        <is>
          <t>ESGOTO</t>
        </is>
      </c>
      <c r="Q628" t="inlineStr">
        <is>
          <t>NORMAL</t>
        </is>
      </c>
      <c r="R628" t="inlineStr">
        <is>
          <t>ESGOTO-NORMAL-MS</t>
        </is>
      </c>
      <c r="S628" t="inlineStr">
        <is>
          <t>769, de 2024</t>
        </is>
      </c>
      <c r="T628" t="inlineStr">
        <is>
          <t>https://www.in.gov.br/en/web/dou/-/portaria-mcid-n-769-de-26-de-julho-de-2024-574546917</t>
        </is>
      </c>
      <c r="U628" t="inlineStr">
        <is>
          <t>Alteração de Fonte (OGU - FIN)</t>
        </is>
      </c>
      <c r="V628" t="inlineStr">
        <is>
          <t>SIM</t>
        </is>
      </c>
      <c r="W628" t="inlineStr">
        <is>
          <t>Autorizada</t>
        </is>
      </c>
      <c r="X628" s="3" t="n">
        <v>45559</v>
      </c>
      <c r="AA628" t="n">
        <v>2024</v>
      </c>
      <c r="AB628" t="inlineStr">
        <is>
          <t>selecionada</t>
        </is>
      </c>
    </row>
    <row r="629">
      <c r="A629" t="inlineStr">
        <is>
          <t>56000000162/2023</t>
        </is>
      </c>
      <c r="B629" t="inlineStr">
        <is>
          <t>OGU</t>
        </is>
      </c>
      <c r="C629" t="inlineStr">
        <is>
          <t>OGU</t>
        </is>
      </c>
      <c r="D629" t="inlineStr">
        <is>
          <t>Nordeste</t>
        </is>
      </c>
      <c r="E629" t="inlineStr">
        <is>
          <t>CE</t>
        </is>
      </c>
      <c r="F629" t="inlineStr">
        <is>
          <t>SOBRAL</t>
        </is>
      </c>
      <c r="G629" t="inlineStr">
        <is>
          <t>MUNICIPIO DE SOBRAL</t>
        </is>
      </c>
      <c r="H629" t="inlineStr">
        <is>
          <t>SISTEMA DE ESGOTAMENTO SANITÁRIO NO BAIRRO RENATO PARENTE, MUNICÍPIO DE SOBRAL/CE.</t>
        </is>
      </c>
      <c r="I629" s="15" t="n">
        <v>47845177.19</v>
      </c>
      <c r="J629" s="11" t="n">
        <v>47845177.19</v>
      </c>
      <c r="K629" s="11" t="n">
        <v>0</v>
      </c>
      <c r="L629" t="inlineStr">
        <is>
          <t>Cidades Sustentáveis e Resilientes</t>
        </is>
      </c>
      <c r="M629" t="inlineStr">
        <is>
          <t>Esgotamento Sanitário</t>
        </is>
      </c>
      <c r="N629" t="inlineStr">
        <is>
          <t>Esgotamento Sanitário</t>
        </is>
      </c>
      <c r="O629" t="inlineStr">
        <is>
          <t>Seleção Normal</t>
        </is>
      </c>
      <c r="P629" t="inlineStr">
        <is>
          <t>ESGOTO</t>
        </is>
      </c>
      <c r="Q629" t="inlineStr">
        <is>
          <t>NORMAL</t>
        </is>
      </c>
      <c r="R629" t="inlineStr">
        <is>
          <t>ESGOTO-NORMAL-CE</t>
        </is>
      </c>
      <c r="S629" t="inlineStr">
        <is>
          <t>769, de 2024</t>
        </is>
      </c>
      <c r="T629" t="inlineStr">
        <is>
          <t>https://www.in.gov.br/en/web/dou/-/portaria-mcid-n-769-de-26-de-julho-de-2024-574546917</t>
        </is>
      </c>
      <c r="V629" t="inlineStr">
        <is>
          <t>NÃO</t>
        </is>
      </c>
      <c r="AA629" t="n">
        <v>2024</v>
      </c>
      <c r="AB629" t="inlineStr">
        <is>
          <t>selecionada</t>
        </is>
      </c>
    </row>
    <row r="630">
      <c r="A630" t="inlineStr">
        <is>
          <t>56000000289/2023</t>
        </is>
      </c>
      <c r="B630" t="inlineStr">
        <is>
          <t>OGU</t>
        </is>
      </c>
      <c r="C630" t="inlineStr">
        <is>
          <t>OGU</t>
        </is>
      </c>
      <c r="D630" t="inlineStr">
        <is>
          <t>Sudeste</t>
        </is>
      </c>
      <c r="E630" t="inlineStr">
        <is>
          <t>MG</t>
        </is>
      </c>
      <c r="F630" t="inlineStr">
        <is>
          <t>ENTRE RIOS DE MINAS</t>
        </is>
      </c>
      <c r="G630" t="inlineStr">
        <is>
          <t>MUNICIPIO DE ENTRE RIOS DE MINAS</t>
        </is>
      </c>
      <c r="H630" t="inlineStr">
        <is>
          <t>IMPLANTAÇÃO DE REDE INTERCEPTORA (01 ESTAÇÃO ELEVATÓRIA DE ESGOTO E 06 LEITOS DE SECAGEM).</t>
        </is>
      </c>
      <c r="I630" s="15" t="n">
        <v>4017953.95</v>
      </c>
      <c r="J630" s="11" t="n">
        <v>4017953.95</v>
      </c>
      <c r="K630" s="11" t="n">
        <v>0</v>
      </c>
      <c r="L630" t="inlineStr">
        <is>
          <t>Cidades Sustentáveis e Resilientes</t>
        </is>
      </c>
      <c r="M630" t="inlineStr">
        <is>
          <t>Esgotamento Sanitário</t>
        </is>
      </c>
      <c r="N630" t="inlineStr">
        <is>
          <t>Esgotamento Sanitário</t>
        </is>
      </c>
      <c r="O630" t="inlineStr">
        <is>
          <t>Seleção Normal</t>
        </is>
      </c>
      <c r="P630" t="inlineStr">
        <is>
          <t>ESGOTO</t>
        </is>
      </c>
      <c r="Q630" t="inlineStr">
        <is>
          <t>NORMAL</t>
        </is>
      </c>
      <c r="R630" t="inlineStr">
        <is>
          <t>ESGOTO-NORMAL-MG</t>
        </is>
      </c>
      <c r="S630" t="inlineStr">
        <is>
          <t>769, de 2024</t>
        </is>
      </c>
      <c r="T630" t="inlineStr">
        <is>
          <t>https://www.in.gov.br/en/web/dou/-/portaria-mcid-n-769-de-26-de-julho-de-2024-574546917</t>
        </is>
      </c>
      <c r="V630" t="inlineStr">
        <is>
          <t>NÃO</t>
        </is>
      </c>
      <c r="AA630" t="n">
        <v>2024</v>
      </c>
      <c r="AB630" t="inlineStr">
        <is>
          <t>selecionada</t>
        </is>
      </c>
    </row>
    <row r="631">
      <c r="A631" t="inlineStr">
        <is>
          <t>56000008217/2025</t>
        </is>
      </c>
      <c r="B631" t="inlineStr">
        <is>
          <t>FIN</t>
        </is>
      </c>
      <c r="C631" t="inlineStr">
        <is>
          <t>FGTS</t>
        </is>
      </c>
      <c r="D631" t="inlineStr">
        <is>
          <t>Sul</t>
        </is>
      </c>
      <c r="E631" t="inlineStr">
        <is>
          <t>SC</t>
        </is>
      </c>
      <c r="F631" t="inlineStr">
        <is>
          <t>JARAGUADO SUL</t>
        </is>
      </c>
      <c r="G631" t="inlineStr">
        <is>
          <t>PREFEITURA DE JARAGUÁ DO SUL</t>
        </is>
      </c>
      <c r="H631" t="inlineStr">
        <is>
          <t>Ampliação do SES na sede municipal - bairros Vieira, Centenário e João Pessoa</t>
        </is>
      </c>
      <c r="I631" s="15" t="n">
        <v>60203731.09</v>
      </c>
      <c r="J631" s="11" t="n"/>
      <c r="K631" s="11" t="n">
        <v>60203731.09</v>
      </c>
      <c r="L631" t="inlineStr">
        <is>
          <t>Cidades Sustentáveis e Resilientes</t>
        </is>
      </c>
      <c r="M631" t="inlineStr">
        <is>
          <t>Esgotamento Sanitário</t>
        </is>
      </c>
      <c r="N631" t="inlineStr">
        <is>
          <t>Esgotamento Sanitário</t>
        </is>
      </c>
      <c r="O631" t="inlineStr">
        <is>
          <t>Seleção Normal</t>
        </is>
      </c>
      <c r="P631" t="inlineStr">
        <is>
          <t>ESGOTO</t>
        </is>
      </c>
      <c r="Q631" t="inlineStr">
        <is>
          <t>NORMAL</t>
        </is>
      </c>
      <c r="R631" t="inlineStr">
        <is>
          <t>ESGOTO-NORMAL-SC</t>
        </is>
      </c>
      <c r="S631" t="inlineStr">
        <is>
          <t>1.425, de 2025</t>
        </is>
      </c>
      <c r="T631" t="inlineStr">
        <is>
          <t>https://in.gov.br/web/dou/-/portaria-mcid-n-1.425-de-10-de-dezembro-de-2025-674489067</t>
        </is>
      </c>
      <c r="AA631" t="n">
        <v>2025</v>
      </c>
      <c r="AB631" t="inlineStr">
        <is>
          <t>enquadrada</t>
        </is>
      </c>
      <c r="AC631" t="inlineStr">
        <is>
          <t>Setor Público</t>
        </is>
      </c>
    </row>
    <row r="632">
      <c r="A632" t="inlineStr">
        <is>
          <t>56000000424/2023</t>
        </is>
      </c>
      <c r="B632" t="inlineStr">
        <is>
          <t>OGU</t>
        </is>
      </c>
      <c r="C632" t="inlineStr">
        <is>
          <t>OGU</t>
        </is>
      </c>
      <c r="D632" t="inlineStr">
        <is>
          <t>Sul</t>
        </is>
      </c>
      <c r="E632" t="inlineStr">
        <is>
          <t>SC</t>
        </is>
      </c>
      <c r="F632" t="inlineStr">
        <is>
          <t>ARARANGUA</t>
        </is>
      </c>
      <c r="G632" t="inlineStr">
        <is>
          <t>MUNICIPIO DE ARARANGUA</t>
        </is>
      </c>
      <c r="H632" t="inlineStr">
        <is>
          <t>* EXECUÇÃO DE REDE DE COLETA, LIGAÇÕES DOMICILIARES, ELEVATÓRIAS E ESTAÇÃO DE TRATAMENTO DE ESGOTO DA PRAIA DE MORRO DOS CONVENTOS.</t>
        </is>
      </c>
      <c r="I632" s="15" t="n">
        <v>9208415.289999999</v>
      </c>
      <c r="J632" s="11" t="n">
        <v>9208415.289999999</v>
      </c>
      <c r="K632" s="11" t="n">
        <v>0</v>
      </c>
      <c r="L632" t="inlineStr">
        <is>
          <t>Cidades Sustentáveis e Resilientes</t>
        </is>
      </c>
      <c r="M632" t="inlineStr">
        <is>
          <t>Esgotamento Sanitário</t>
        </is>
      </c>
      <c r="N632" t="inlineStr">
        <is>
          <t>Esgotamento Sanitário</t>
        </is>
      </c>
      <c r="O632" t="inlineStr">
        <is>
          <t>Seleção Normal</t>
        </is>
      </c>
      <c r="P632" t="inlineStr">
        <is>
          <t>ESGOTO</t>
        </is>
      </c>
      <c r="Q632" t="inlineStr">
        <is>
          <t>NORMAL</t>
        </is>
      </c>
      <c r="R632" t="inlineStr">
        <is>
          <t>ESGOTO-NORMAL-SC</t>
        </is>
      </c>
      <c r="S632" t="inlineStr">
        <is>
          <t>769, de 2024</t>
        </is>
      </c>
      <c r="T632" t="inlineStr">
        <is>
          <t>https://www.in.gov.br/en/web/dou/-/portaria-mcid-n-769-de-26-de-julho-de-2024-574546917</t>
        </is>
      </c>
      <c r="V632" t="inlineStr">
        <is>
          <t>NÃO</t>
        </is>
      </c>
      <c r="AA632" t="n">
        <v>2024</v>
      </c>
      <c r="AB632" t="inlineStr">
        <is>
          <t>selecionada</t>
        </is>
      </c>
    </row>
    <row r="633">
      <c r="A633" t="inlineStr">
        <is>
          <t>56000000588/2023</t>
        </is>
      </c>
      <c r="B633" t="inlineStr">
        <is>
          <t>OGU</t>
        </is>
      </c>
      <c r="C633" t="inlineStr">
        <is>
          <t>OGU</t>
        </is>
      </c>
      <c r="D633" t="inlineStr">
        <is>
          <t>Nordeste</t>
        </is>
      </c>
      <c r="E633" t="inlineStr">
        <is>
          <t>BA</t>
        </is>
      </c>
      <c r="F633" t="inlineStr">
        <is>
          <t>IACU</t>
        </is>
      </c>
      <c r="G633" t="inlineStr">
        <is>
          <t>ESTADO DA BAHIA</t>
        </is>
      </c>
      <c r="H633" t="inlineStr">
        <is>
          <t>IMPLANTAÇÃO SISTEMA DE ESGOTAMENTO SANITÁRIO NO MUNICÍPIO DE IAÇU, ESTADO DA BAHIA</t>
        </is>
      </c>
      <c r="I633" s="15" t="n">
        <v>69655011.40000001</v>
      </c>
      <c r="J633" s="11" t="n">
        <v>69655011.40000001</v>
      </c>
      <c r="K633" s="11" t="n">
        <v>0</v>
      </c>
      <c r="L633" t="inlineStr">
        <is>
          <t>Cidades Sustentáveis e Resilientes</t>
        </is>
      </c>
      <c r="M633" t="inlineStr">
        <is>
          <t>Esgotamento Sanitário</t>
        </is>
      </c>
      <c r="N633" t="inlineStr">
        <is>
          <t>Esgotamento Sanitário</t>
        </is>
      </c>
      <c r="O633" t="inlineStr">
        <is>
          <t>Seleção Normal</t>
        </is>
      </c>
      <c r="P633" t="inlineStr">
        <is>
          <t>ESGOTO</t>
        </is>
      </c>
      <c r="Q633" t="inlineStr">
        <is>
          <t>NORMAL</t>
        </is>
      </c>
      <c r="R633" t="inlineStr">
        <is>
          <t>ESGOTO-NORMAL-BA</t>
        </is>
      </c>
      <c r="S633" t="inlineStr">
        <is>
          <t>769, de 2024</t>
        </is>
      </c>
      <c r="T633" t="inlineStr">
        <is>
          <t>https://www.in.gov.br/en/web/dou/-/portaria-mcid-n-769-de-26-de-julho-de-2024-574546917</t>
        </is>
      </c>
      <c r="V633" t="inlineStr">
        <is>
          <t>NÃO</t>
        </is>
      </c>
      <c r="AA633" t="n">
        <v>2024</v>
      </c>
      <c r="AB633" t="inlineStr">
        <is>
          <t>selecionada</t>
        </is>
      </c>
    </row>
    <row r="634">
      <c r="A634" t="inlineStr">
        <is>
          <t>56000000763/2023</t>
        </is>
      </c>
      <c r="B634" t="inlineStr">
        <is>
          <t>OGU</t>
        </is>
      </c>
      <c r="C634" t="inlineStr">
        <is>
          <t>OGU</t>
        </is>
      </c>
      <c r="D634" t="inlineStr">
        <is>
          <t>Sudeste</t>
        </is>
      </c>
      <c r="E634" t="inlineStr">
        <is>
          <t>SP</t>
        </is>
      </c>
      <c r="F634" t="inlineStr">
        <is>
          <t>MOGI DAS CRUZES</t>
        </is>
      </c>
      <c r="G634" t="inlineStr">
        <is>
          <t>MUNICIPIO DE MOGI DAS CRUZES</t>
        </is>
      </c>
      <c r="H634" t="inlineStr">
        <is>
          <t>A proposta tem como objetivo a execução de obras para implantação de coletor tronco do rio Ipiranga (TL 43), com extensão de aproximadamente 2.300m e Ø200 e Ø400mm, coletores tronco Morumbi 1 e 2, com 550m de extensão de Ø200mm, estação elevatória de esgoto com vazão de final de plano de 42,92 l/s e 340 m de linha de recalque Ø200mm</t>
        </is>
      </c>
      <c r="I634" s="15" t="n">
        <v>13572778.46</v>
      </c>
      <c r="J634" s="11" t="n">
        <v>13572778.46</v>
      </c>
      <c r="K634" s="11" t="n">
        <v>0</v>
      </c>
      <c r="L634" t="inlineStr">
        <is>
          <t>Cidades Sustentáveis e Resilientes</t>
        </is>
      </c>
      <c r="M634" t="inlineStr">
        <is>
          <t>Esgotamento Sanitário</t>
        </is>
      </c>
      <c r="N634" t="inlineStr">
        <is>
          <t>Esgotamento Sanitário</t>
        </is>
      </c>
      <c r="O634" t="inlineStr">
        <is>
          <t>Seleção Normal</t>
        </is>
      </c>
      <c r="P634" t="inlineStr">
        <is>
          <t>ESGOTO</t>
        </is>
      </c>
      <c r="Q634" t="inlineStr">
        <is>
          <t>NORMAL</t>
        </is>
      </c>
      <c r="R634" t="inlineStr">
        <is>
          <t>ESGOTO-NORMAL-SP</t>
        </is>
      </c>
      <c r="S634" t="inlineStr">
        <is>
          <t>769, de 2024</t>
        </is>
      </c>
      <c r="T634" t="inlineStr">
        <is>
          <t>https://www.in.gov.br/en/web/dou/-/portaria-mcid-n-769-de-26-de-julho-de-2024-574546917</t>
        </is>
      </c>
      <c r="V634" t="inlineStr">
        <is>
          <t>NÃO</t>
        </is>
      </c>
      <c r="AA634" t="n">
        <v>2024</v>
      </c>
      <c r="AB634" t="inlineStr">
        <is>
          <t>selecionada</t>
        </is>
      </c>
    </row>
    <row r="635">
      <c r="A635" t="inlineStr">
        <is>
          <t>56000000873/2023</t>
        </is>
      </c>
      <c r="B635" t="inlineStr">
        <is>
          <t>OGU</t>
        </is>
      </c>
      <c r="C635" t="inlineStr">
        <is>
          <t>OGU</t>
        </is>
      </c>
      <c r="D635" t="inlineStr">
        <is>
          <t>Sudeste</t>
        </is>
      </c>
      <c r="E635" t="inlineStr">
        <is>
          <t>MG</t>
        </is>
      </c>
      <c r="F635" t="inlineStr">
        <is>
          <t>CENTRAL DE MINAS</t>
        </is>
      </c>
      <c r="G635" t="inlineStr">
        <is>
          <t>MUNICIPIO DE CENTRAL DE MINAS</t>
        </is>
      </c>
      <c r="H635" t="inlineStr">
        <is>
          <t>IMPLANTAÇÃO DO SISTEMA DE ESGOTAMENTO SANITÁRIO NA SEDE DO MUNICÍPIO DE CENTRAL DE MINAS</t>
        </is>
      </c>
      <c r="I635" s="15" t="n">
        <v>7198462.23</v>
      </c>
      <c r="J635" s="11" t="n">
        <v>7198462.23</v>
      </c>
      <c r="K635" s="11" t="n">
        <v>0</v>
      </c>
      <c r="L635" t="inlineStr">
        <is>
          <t>Cidades Sustentáveis e Resilientes</t>
        </is>
      </c>
      <c r="M635" t="inlineStr">
        <is>
          <t>Esgotamento Sanitário</t>
        </is>
      </c>
      <c r="N635" t="inlineStr">
        <is>
          <t>Esgotamento Sanitário</t>
        </is>
      </c>
      <c r="O635" t="inlineStr">
        <is>
          <t>Seleção Normal</t>
        </is>
      </c>
      <c r="P635" t="inlineStr">
        <is>
          <t>ESGOTO</t>
        </is>
      </c>
      <c r="Q635" t="inlineStr">
        <is>
          <t>NORMAL</t>
        </is>
      </c>
      <c r="R635" t="inlineStr">
        <is>
          <t>ESGOTO-NORMAL-MG</t>
        </is>
      </c>
      <c r="S635" t="inlineStr">
        <is>
          <t>769, de 2024</t>
        </is>
      </c>
      <c r="T635" t="inlineStr">
        <is>
          <t>https://www.in.gov.br/en/web/dou/-/portaria-mcid-n-769-de-26-de-julho-de-2024-574546917</t>
        </is>
      </c>
      <c r="V635" t="inlineStr">
        <is>
          <t>NÃO</t>
        </is>
      </c>
      <c r="AA635" t="n">
        <v>2024</v>
      </c>
      <c r="AB635" t="inlineStr">
        <is>
          <t>selecionada</t>
        </is>
      </c>
    </row>
    <row r="636">
      <c r="A636" t="inlineStr">
        <is>
          <t>56000002294/2023</t>
        </is>
      </c>
      <c r="B636" t="inlineStr">
        <is>
          <t>OGU</t>
        </is>
      </c>
      <c r="C636" t="inlineStr">
        <is>
          <t>OGU</t>
        </is>
      </c>
      <c r="D636" t="inlineStr">
        <is>
          <t>Sudeste</t>
        </is>
      </c>
      <c r="E636" t="inlineStr">
        <is>
          <t>MG</t>
        </is>
      </c>
      <c r="F636" t="inlineStr">
        <is>
          <t>RIBEIRAO VERMELHO</t>
        </is>
      </c>
      <c r="G636" t="inlineStr">
        <is>
          <t>MUNICIPIO DE RIBEIRAO VERMELHO</t>
        </is>
      </c>
      <c r="H636" t="inlineStr">
        <is>
          <t>Implantação do sistema de esgotamento sanitário do Município de Ribeirão Vermelho ? Estado de Minas Gerais</t>
        </is>
      </c>
      <c r="I636" s="15" t="n">
        <v>13268805.63</v>
      </c>
      <c r="J636" s="11" t="n">
        <v>13268805.63</v>
      </c>
      <c r="K636" s="11" t="n">
        <v>0</v>
      </c>
      <c r="L636" t="inlineStr">
        <is>
          <t>Cidades Sustentáveis e Resilientes</t>
        </is>
      </c>
      <c r="M636" t="inlineStr">
        <is>
          <t>Esgotamento Sanitário</t>
        </is>
      </c>
      <c r="N636" t="inlineStr">
        <is>
          <t>Esgotamento Sanitário</t>
        </is>
      </c>
      <c r="O636" t="inlineStr">
        <is>
          <t>Seleção Normal</t>
        </is>
      </c>
      <c r="P636" t="inlineStr">
        <is>
          <t>ESGOTO</t>
        </is>
      </c>
      <c r="Q636" t="inlineStr">
        <is>
          <t>NORMAL</t>
        </is>
      </c>
      <c r="R636" t="inlineStr">
        <is>
          <t>ESGOTO-NORMAL-MG</t>
        </is>
      </c>
      <c r="S636" t="inlineStr">
        <is>
          <t>769, de 2024</t>
        </is>
      </c>
      <c r="T636" t="inlineStr">
        <is>
          <t>https://www.in.gov.br/en/web/dou/-/portaria-mcid-n-769-de-26-de-julho-de-2024-574546917</t>
        </is>
      </c>
      <c r="V636" t="inlineStr">
        <is>
          <t>NÃO</t>
        </is>
      </c>
      <c r="AA636" t="n">
        <v>2024</v>
      </c>
      <c r="AB636" t="inlineStr">
        <is>
          <t>selecionada</t>
        </is>
      </c>
    </row>
    <row r="637">
      <c r="A637" t="inlineStr">
        <is>
          <t>56000001199/2023</t>
        </is>
      </c>
      <c r="B637" t="inlineStr">
        <is>
          <t>OGU</t>
        </is>
      </c>
      <c r="C637" t="inlineStr">
        <is>
          <t>OGU</t>
        </is>
      </c>
      <c r="D637" t="inlineStr">
        <is>
          <t>Nordeste</t>
        </is>
      </c>
      <c r="E637" t="inlineStr">
        <is>
          <t>RN</t>
        </is>
      </c>
      <c r="F637" t="inlineStr">
        <is>
          <t>NISIA FLORESTA</t>
        </is>
      </c>
      <c r="G637" t="inlineStr">
        <is>
          <t>MUNICIPIO DE NISIA FLORESTA</t>
        </is>
      </c>
      <c r="H637" t="inlineStr">
        <is>
          <t>IMPLANTAÇÃO DO SISTEMA DE ESGOTAMENTO SANITÁRIO DE GOLANDI NO MUNICIPIO DE  NÍSIA FLORESTA/RN</t>
        </is>
      </c>
      <c r="I637" s="15" t="n">
        <v>3000000</v>
      </c>
      <c r="J637" s="11" t="n">
        <v>3000000</v>
      </c>
      <c r="K637" s="11" t="n">
        <v>0</v>
      </c>
      <c r="L637" t="inlineStr">
        <is>
          <t>Cidades Sustentáveis e Resilientes</t>
        </is>
      </c>
      <c r="M637" t="inlineStr">
        <is>
          <t>Esgotamento Sanitário</t>
        </is>
      </c>
      <c r="N637" t="inlineStr">
        <is>
          <t>Esgotamento Sanitário</t>
        </is>
      </c>
      <c r="O637" t="inlineStr">
        <is>
          <t>Seleção Normal</t>
        </is>
      </c>
      <c r="P637" t="inlineStr">
        <is>
          <t>ESGOTO</t>
        </is>
      </c>
      <c r="Q637" t="inlineStr">
        <is>
          <t>NORMAL</t>
        </is>
      </c>
      <c r="R637" t="inlineStr">
        <is>
          <t>ESGOTO-NORMAL-RN</t>
        </is>
      </c>
      <c r="S637" t="inlineStr">
        <is>
          <t>769, de 2024</t>
        </is>
      </c>
      <c r="T637" t="inlineStr">
        <is>
          <t>https://www.in.gov.br/en/web/dou/-/portaria-mcid-n-769-de-26-de-julho-de-2024-574546917</t>
        </is>
      </c>
      <c r="V637" t="inlineStr">
        <is>
          <t>NÃO</t>
        </is>
      </c>
      <c r="AA637" t="n">
        <v>2024</v>
      </c>
      <c r="AB637" t="inlineStr">
        <is>
          <t>selecionada</t>
        </is>
      </c>
    </row>
    <row r="638">
      <c r="A638" t="inlineStr">
        <is>
          <t>56000001857/2023</t>
        </is>
      </c>
      <c r="B638" t="inlineStr">
        <is>
          <t>OGU</t>
        </is>
      </c>
      <c r="C638" t="inlineStr">
        <is>
          <t>OGU</t>
        </is>
      </c>
      <c r="D638" t="inlineStr">
        <is>
          <t>Norte</t>
        </is>
      </c>
      <c r="E638" t="inlineStr">
        <is>
          <t>PA</t>
        </is>
      </c>
      <c r="F638" t="inlineStr">
        <is>
          <t>BREU BRANCO</t>
        </is>
      </c>
      <c r="G638" t="inlineStr">
        <is>
          <t>MUNICIPIO DE BREU BRANCO</t>
        </is>
      </c>
      <c r="H638" t="inlineStr">
        <is>
          <t>Ampliação do Sistema de Esgotamento Sanitário de Breu Branco</t>
        </is>
      </c>
      <c r="I638" s="15" t="n">
        <v>4013046.24</v>
      </c>
      <c r="J638" s="11" t="n">
        <v>4013046.24</v>
      </c>
      <c r="K638" s="11" t="n">
        <v>0</v>
      </c>
      <c r="L638" t="inlineStr">
        <is>
          <t>Cidades Sustentáveis e Resilientes</t>
        </is>
      </c>
      <c r="M638" t="inlineStr">
        <is>
          <t>Esgotamento Sanitário</t>
        </is>
      </c>
      <c r="N638" t="inlineStr">
        <is>
          <t>Esgotamento Sanitário</t>
        </is>
      </c>
      <c r="O638" t="inlineStr">
        <is>
          <t>Seleção Normal</t>
        </is>
      </c>
      <c r="P638" t="inlineStr">
        <is>
          <t>ESGOTO</t>
        </is>
      </c>
      <c r="Q638" t="inlineStr">
        <is>
          <t>NORMAL</t>
        </is>
      </c>
      <c r="R638" t="inlineStr">
        <is>
          <t>ESGOTO-NORMAL-PA</t>
        </is>
      </c>
      <c r="S638" t="inlineStr">
        <is>
          <t>769, de 2024</t>
        </is>
      </c>
      <c r="T638" t="inlineStr">
        <is>
          <t>https://www.in.gov.br/en/web/dou/-/portaria-mcid-n-769-de-26-de-julho-de-2024-574546917</t>
        </is>
      </c>
      <c r="V638" t="inlineStr">
        <is>
          <t>NÃO</t>
        </is>
      </c>
      <c r="AA638" t="n">
        <v>2024</v>
      </c>
      <c r="AB638" t="inlineStr">
        <is>
          <t>selecionada</t>
        </is>
      </c>
    </row>
    <row r="639">
      <c r="A639" t="inlineStr">
        <is>
          <t>56000002118/2023</t>
        </is>
      </c>
      <c r="B639" t="inlineStr">
        <is>
          <t>OGU</t>
        </is>
      </c>
      <c r="C639" t="inlineStr">
        <is>
          <t>OGU</t>
        </is>
      </c>
      <c r="D639" t="inlineStr">
        <is>
          <t>Nordeste</t>
        </is>
      </c>
      <c r="E639" t="inlineStr">
        <is>
          <t>PE</t>
        </is>
      </c>
      <c r="F639" t="inlineStr">
        <is>
          <t>IPOJUCA</t>
        </is>
      </c>
      <c r="G639" t="inlineStr">
        <is>
          <t>ESTADO DE PERNAMBUCO</t>
        </is>
      </c>
      <c r="H639" t="inlineStr">
        <is>
          <t>1ª Etapa do Sistema de Esgotamento Sanitário de Porto de Galinhas no Município de Ipojuca - PE</t>
        </is>
      </c>
      <c r="I639" s="15" t="n">
        <v>75064697.34999999</v>
      </c>
      <c r="J639" s="11" t="n">
        <v>75064697.34999999</v>
      </c>
      <c r="K639" s="11" t="n">
        <v>0</v>
      </c>
      <c r="L639" t="inlineStr">
        <is>
          <t>Cidades Sustentáveis e Resilientes</t>
        </is>
      </c>
      <c r="M639" t="inlineStr">
        <is>
          <t>Esgotamento Sanitário</t>
        </is>
      </c>
      <c r="N639" t="inlineStr">
        <is>
          <t>Esgotamento Sanitário</t>
        </is>
      </c>
      <c r="O639" t="inlineStr">
        <is>
          <t>Seleção Normal</t>
        </is>
      </c>
      <c r="P639" t="inlineStr">
        <is>
          <t>ESGOTO</t>
        </is>
      </c>
      <c r="Q639" t="inlineStr">
        <is>
          <t>NORMAL</t>
        </is>
      </c>
      <c r="R639" t="inlineStr">
        <is>
          <t>ESGOTO-NORMAL-PE</t>
        </is>
      </c>
      <c r="S639" t="inlineStr">
        <is>
          <t>769, de 2024</t>
        </is>
      </c>
      <c r="T639" t="inlineStr">
        <is>
          <t>https://www.in.gov.br/en/web/dou/-/portaria-mcid-n-769-de-26-de-julho-de-2024-574546917</t>
        </is>
      </c>
      <c r="V639" t="inlineStr">
        <is>
          <t>NÃO</t>
        </is>
      </c>
      <c r="AA639" t="n">
        <v>2024</v>
      </c>
      <c r="AB639" t="inlineStr">
        <is>
          <t>selecionada</t>
        </is>
      </c>
    </row>
    <row r="640">
      <c r="A640" t="inlineStr">
        <is>
          <t>56000002381/2023</t>
        </is>
      </c>
      <c r="B640" t="inlineStr">
        <is>
          <t>OGU</t>
        </is>
      </c>
      <c r="C640" t="inlineStr">
        <is>
          <t>OGU</t>
        </is>
      </c>
      <c r="D640" t="inlineStr">
        <is>
          <t>Sul</t>
        </is>
      </c>
      <c r="E640" t="inlineStr">
        <is>
          <t>RS</t>
        </is>
      </c>
      <c r="F640" t="inlineStr">
        <is>
          <t>BAGE</t>
        </is>
      </c>
      <c r="G640" t="inlineStr">
        <is>
          <t>MUNICIPIO DE BAGE</t>
        </is>
      </c>
      <c r="H640" t="inlineStr">
        <is>
          <t>Implantação do sistema de Esgotamento sanitário no Bairro Castro o que compreende a execução de uma rede de coleta de esgoto em duas Bacias com extensão de 11.142 metros de rede de 150mm e 439 metros de rede de 200mm, com uma estação elevatória de esgoto, beneficiando diretamente uma população estimada e 4.200 habitantes, elevando a coleta e tratamento de esgotos do Município em mais 4%.</t>
        </is>
      </c>
      <c r="I640" s="15" t="n">
        <v>6382021.36</v>
      </c>
      <c r="J640" s="11" t="n">
        <v>6382021.36</v>
      </c>
      <c r="K640" s="11" t="n">
        <v>0</v>
      </c>
      <c r="L640" t="inlineStr">
        <is>
          <t>Cidades Sustentáveis e Resilientes</t>
        </is>
      </c>
      <c r="M640" t="inlineStr">
        <is>
          <t>Esgotamento Sanitário</t>
        </is>
      </c>
      <c r="N640" t="inlineStr">
        <is>
          <t>Esgotamento Sanitário</t>
        </is>
      </c>
      <c r="O640" t="inlineStr">
        <is>
          <t>Seleção Normal</t>
        </is>
      </c>
      <c r="P640" t="inlineStr">
        <is>
          <t>ESGOTO</t>
        </is>
      </c>
      <c r="Q640" t="inlineStr">
        <is>
          <t>NORMAL</t>
        </is>
      </c>
      <c r="R640" t="inlineStr">
        <is>
          <t>ESGOTO-NORMAL-RS</t>
        </is>
      </c>
      <c r="S640" t="inlineStr">
        <is>
          <t>769, de 2024</t>
        </is>
      </c>
      <c r="T640" t="inlineStr">
        <is>
          <t>https://www.in.gov.br/en/web/dou/-/portaria-mcid-n-769-de-26-de-julho-de-2024-574546917</t>
        </is>
      </c>
      <c r="V640" t="inlineStr">
        <is>
          <t>NÃO</t>
        </is>
      </c>
      <c r="AA640" t="n">
        <v>2024</v>
      </c>
      <c r="AB640" t="inlineStr">
        <is>
          <t>selecionada</t>
        </is>
      </c>
    </row>
    <row r="641">
      <c r="A641" t="inlineStr">
        <is>
          <t>56000000583/2025</t>
        </is>
      </c>
      <c r="B641" t="inlineStr">
        <is>
          <t>FIN</t>
        </is>
      </c>
      <c r="C641" t="inlineStr">
        <is>
          <t>FGTS</t>
        </is>
      </c>
      <c r="D641" t="inlineStr">
        <is>
          <t>Nordeste</t>
        </is>
      </c>
      <c r="E641" t="inlineStr">
        <is>
          <t>RN</t>
        </is>
      </c>
      <c r="F641" t="inlineStr">
        <is>
          <t>TIMBAUBA DOS BATISTAS</t>
        </is>
      </c>
      <c r="G641" t="inlineStr">
        <is>
          <t>PREFEITURA DE TIMBAÚBA DOS BATISTAS</t>
        </is>
      </c>
      <c r="H641" t="inlineStr">
        <is>
          <t>Implantação do SES na sede municipal</t>
        </is>
      </c>
      <c r="I641" s="15" t="n">
        <v>9013861.65</v>
      </c>
      <c r="J641" s="11" t="n"/>
      <c r="K641" s="11" t="n">
        <v>9013861.65</v>
      </c>
      <c r="L641" t="inlineStr">
        <is>
          <t>Cidades Sustentáveis e Resilientes</t>
        </is>
      </c>
      <c r="M641" t="inlineStr">
        <is>
          <t>Esgotamento Sanitário</t>
        </is>
      </c>
      <c r="N641" t="inlineStr">
        <is>
          <t>Esgotamento Sanitário</t>
        </is>
      </c>
      <c r="O641" t="inlineStr">
        <is>
          <t>Seleção Normal</t>
        </is>
      </c>
      <c r="P641" t="inlineStr">
        <is>
          <t>ESGOTO</t>
        </is>
      </c>
      <c r="Q641" t="inlineStr">
        <is>
          <t>NORMAL</t>
        </is>
      </c>
      <c r="R641" t="inlineStr">
        <is>
          <t>ESGOTO-NORMAL-RN</t>
        </is>
      </c>
      <c r="S641" t="inlineStr">
        <is>
          <t>1.425, de 2025</t>
        </is>
      </c>
      <c r="T641" t="inlineStr">
        <is>
          <t>https://in.gov.br/web/dou/-/portaria-mcid-n-1.425-de-10-de-dezembro-de-2025-674489067</t>
        </is>
      </c>
      <c r="AA641" t="n">
        <v>2025</v>
      </c>
      <c r="AB641" t="inlineStr">
        <is>
          <t>enquadrada</t>
        </is>
      </c>
      <c r="AC641" t="inlineStr">
        <is>
          <t>Setor Público</t>
        </is>
      </c>
    </row>
    <row r="642">
      <c r="A642" t="inlineStr">
        <is>
          <t>56000002043/2025</t>
        </is>
      </c>
      <c r="B642" t="inlineStr">
        <is>
          <t>FIN</t>
        </is>
      </c>
      <c r="C642" t="inlineStr">
        <is>
          <t>FGTS</t>
        </is>
      </c>
      <c r="D642" t="inlineStr">
        <is>
          <t>Sul</t>
        </is>
      </c>
      <c r="E642" t="inlineStr">
        <is>
          <t>SC</t>
        </is>
      </c>
      <c r="F642" t="inlineStr">
        <is>
          <t>JOINVILLE</t>
        </is>
      </c>
      <c r="G642" t="inlineStr">
        <is>
          <t>COMPANHIA ÁGUAS DE JOINVILLE</t>
        </is>
      </c>
      <c r="H642" t="inlineStr">
        <is>
          <t>Ampliação do SES na sede municipal</t>
        </is>
      </c>
      <c r="I642" s="15" t="n">
        <v>203490000</v>
      </c>
      <c r="J642" s="11" t="n"/>
      <c r="K642" s="11" t="n">
        <v>203490000</v>
      </c>
      <c r="L642" t="inlineStr">
        <is>
          <t>Cidades Sustentáveis e Resilientes</t>
        </is>
      </c>
      <c r="M642" t="inlineStr">
        <is>
          <t>Esgotamento Sanitário</t>
        </is>
      </c>
      <c r="N642" t="inlineStr">
        <is>
          <t>Esgotamento Sanitário</t>
        </is>
      </c>
      <c r="O642" t="inlineStr">
        <is>
          <t>Seleção Normal</t>
        </is>
      </c>
      <c r="P642" t="inlineStr">
        <is>
          <t>ESGOTO</t>
        </is>
      </c>
      <c r="Q642" t="inlineStr">
        <is>
          <t>NORMAL</t>
        </is>
      </c>
      <c r="R642" t="inlineStr">
        <is>
          <t>ESGOTO-NORMAL-SC</t>
        </is>
      </c>
      <c r="S642" t="inlineStr">
        <is>
          <t>301, de 2026</t>
        </is>
      </c>
      <c r="T642" t="inlineStr">
        <is>
          <t>https://in.gov.br/en/web/dou/-/portaria-mcid-n-301-de-24-de-marco-de-2026-695452337</t>
        </is>
      </c>
      <c r="U642" t="inlineStr">
        <is>
          <t>Selecionada pela Portaria 301, de 2026 (antes enquadrada na Portaria 1.425, de 2025)</t>
        </is>
      </c>
      <c r="AA642" t="n">
        <v>2026</v>
      </c>
      <c r="AB642" t="inlineStr">
        <is>
          <t>selecionada</t>
        </is>
      </c>
      <c r="AC642" t="inlineStr">
        <is>
          <t>Setor Privado</t>
        </is>
      </c>
    </row>
    <row r="643" ht="255" customHeight="1">
      <c r="A643" t="inlineStr">
        <is>
          <t>56000002590/2023</t>
        </is>
      </c>
      <c r="B643" t="inlineStr">
        <is>
          <t>OGU</t>
        </is>
      </c>
      <c r="C643" t="inlineStr">
        <is>
          <t>OGU</t>
        </is>
      </c>
      <c r="D643" t="inlineStr">
        <is>
          <t>Nordeste</t>
        </is>
      </c>
      <c r="E643" t="inlineStr">
        <is>
          <t>PE</t>
        </is>
      </c>
      <c r="F643" t="inlineStr">
        <is>
          <t>BEZERROS</t>
        </is>
      </c>
      <c r="G643" t="inlineStr">
        <is>
          <t>MUNICIPIO DE BEZERROS</t>
        </is>
      </c>
      <c r="H643" s="2" t="inlineStr">
        <is>
          <t xml:space="preserve">O objeto deste projeto é a construção de banheiros e fossas sépticas para comunidades com vulnerabilidade econômica, o que inclui a contratação de serviços e obras para a instalação de sistemas de saneamento básico em áreas onde a população enfrenta dificuldades econômicas e, muitas vezes, não tem acesso adequado a instalações sanitárias._x000D_
Esse projeto busca promover o acesso a condições de higiene e saneamento básico para essas comunidades, melhorando a qualidade de vida, reduzindo o risco de doenças transmitidas pela água e contribuindo para a preservação do meio ambiente. Ele pode incluir a construção de banheiros, a instalação de fossas sépticas e instalações de reservatórios superiores._x000D_
</t>
        </is>
      </c>
      <c r="I643" s="15" t="n">
        <v>15140887.1</v>
      </c>
      <c r="J643" s="11" t="n">
        <v>15140887.1</v>
      </c>
      <c r="K643" s="11" t="n">
        <v>0</v>
      </c>
      <c r="L643" t="inlineStr">
        <is>
          <t>Cidades Sustentáveis e Resilientes</t>
        </is>
      </c>
      <c r="M643" t="inlineStr">
        <is>
          <t>Esgotamento Sanitário</t>
        </is>
      </c>
      <c r="N643" t="inlineStr">
        <is>
          <t>Esgotamento Sanitário</t>
        </is>
      </c>
      <c r="O643" t="inlineStr">
        <is>
          <t>Seleção Normal</t>
        </is>
      </c>
      <c r="P643" t="inlineStr">
        <is>
          <t>ESGOTO</t>
        </is>
      </c>
      <c r="Q643" t="inlineStr">
        <is>
          <t>NORMAL</t>
        </is>
      </c>
      <c r="R643" t="inlineStr">
        <is>
          <t>ESGOTO-NORMAL-PE</t>
        </is>
      </c>
      <c r="S643" t="inlineStr">
        <is>
          <t>769, de 2024</t>
        </is>
      </c>
      <c r="T643" t="inlineStr">
        <is>
          <t>https://www.in.gov.br/en/web/dou/-/portaria-mcid-n-769-de-26-de-julho-de-2024-574546917</t>
        </is>
      </c>
      <c r="V643" t="inlineStr">
        <is>
          <t>NÃO</t>
        </is>
      </c>
      <c r="AA643" t="n">
        <v>2024</v>
      </c>
      <c r="AB643" t="inlineStr">
        <is>
          <t>selecionada</t>
        </is>
      </c>
    </row>
    <row r="644">
      <c r="A644" t="inlineStr">
        <is>
          <t>56000000597/2025</t>
        </is>
      </c>
      <c r="B644" t="inlineStr">
        <is>
          <t>FIN</t>
        </is>
      </c>
      <c r="C644" t="inlineStr">
        <is>
          <t>FGTS</t>
        </is>
      </c>
      <c r="D644" t="inlineStr">
        <is>
          <t>Nordeste</t>
        </is>
      </c>
      <c r="E644" t="inlineStr">
        <is>
          <t>BA</t>
        </is>
      </c>
      <c r="F644" t="inlineStr">
        <is>
          <t>JAGUAQUARA</t>
        </is>
      </c>
      <c r="G644" t="inlineStr">
        <is>
          <t>EMPRESA BAIANA DE ÁGUAS E SANEAMENTO SA - EMBASA</t>
        </is>
      </c>
      <c r="H644" t="inlineStr">
        <is>
          <t>Implantação do SES na sede municipal</t>
        </is>
      </c>
      <c r="I644" s="15" t="n">
        <v>40757547.04</v>
      </c>
      <c r="J644" s="11" t="n"/>
      <c r="K644" s="11" t="n">
        <v>40757547.04</v>
      </c>
      <c r="L644" t="inlineStr">
        <is>
          <t>Cidades Sustentáveis e Resilientes</t>
        </is>
      </c>
      <c r="M644" t="inlineStr">
        <is>
          <t>Esgotamento Sanitário</t>
        </is>
      </c>
      <c r="N644" t="inlineStr">
        <is>
          <t>Esgotamento Sanitário</t>
        </is>
      </c>
      <c r="O644" t="inlineStr">
        <is>
          <t>Seleção Normal</t>
        </is>
      </c>
      <c r="P644" t="inlineStr">
        <is>
          <t>ESGOTO</t>
        </is>
      </c>
      <c r="Q644" t="inlineStr">
        <is>
          <t>NORMAL</t>
        </is>
      </c>
      <c r="R644" t="inlineStr">
        <is>
          <t>ESGOTO-NORMAL-BA</t>
        </is>
      </c>
      <c r="S644" t="inlineStr">
        <is>
          <t>1.425, de 2025</t>
        </is>
      </c>
      <c r="T644" t="inlineStr">
        <is>
          <t>https://in.gov.br/web/dou/-/portaria-mcid-n-1.425-de-10-de-dezembro-de-2025-674489067</t>
        </is>
      </c>
      <c r="AA644" t="n">
        <v>2025</v>
      </c>
      <c r="AB644" t="inlineStr">
        <is>
          <t>enquadrada</t>
        </is>
      </c>
      <c r="AC644" t="inlineStr">
        <is>
          <t>Setor Privado</t>
        </is>
      </c>
    </row>
    <row r="645">
      <c r="A645" t="inlineStr">
        <is>
          <t>56000000656/2025</t>
        </is>
      </c>
      <c r="B645" t="inlineStr">
        <is>
          <t>FIN</t>
        </is>
      </c>
      <c r="C645" t="inlineStr">
        <is>
          <t>FGTS</t>
        </is>
      </c>
      <c r="D645" t="inlineStr">
        <is>
          <t>Nordeste</t>
        </is>
      </c>
      <c r="E645" t="inlineStr">
        <is>
          <t>BA</t>
        </is>
      </c>
      <c r="F645" t="inlineStr">
        <is>
          <t>ANDARAI</t>
        </is>
      </c>
      <c r="G645" t="inlineStr">
        <is>
          <t>EMPRESA BAIANA DE ÁGUAS E SANEAMENTO SA - EMBASA</t>
        </is>
      </c>
      <c r="H645" t="inlineStr">
        <is>
          <t>Implantação do SES na sede municipal</t>
        </is>
      </c>
      <c r="I645" s="15" t="n">
        <v>42008703.19</v>
      </c>
      <c r="J645" s="11" t="n"/>
      <c r="K645" s="11" t="n">
        <v>42008703.19</v>
      </c>
      <c r="L645" t="inlineStr">
        <is>
          <t>Cidades Sustentáveis e Resilientes</t>
        </is>
      </c>
      <c r="M645" t="inlineStr">
        <is>
          <t>Esgotamento Sanitário</t>
        </is>
      </c>
      <c r="N645" t="inlineStr">
        <is>
          <t>Esgotamento Sanitário</t>
        </is>
      </c>
      <c r="O645" t="inlineStr">
        <is>
          <t>Seleção Normal</t>
        </is>
      </c>
      <c r="P645" t="inlineStr">
        <is>
          <t>ESGOTO</t>
        </is>
      </c>
      <c r="Q645" t="inlineStr">
        <is>
          <t>NORMAL</t>
        </is>
      </c>
      <c r="R645" t="inlineStr">
        <is>
          <t>ESGOTO-NORMAL-BA</t>
        </is>
      </c>
      <c r="S645" t="inlineStr">
        <is>
          <t>1.425, de 2025</t>
        </is>
      </c>
      <c r="T645" t="inlineStr">
        <is>
          <t>https://in.gov.br/web/dou/-/portaria-mcid-n-1.425-de-10-de-dezembro-de-2025-674489067</t>
        </is>
      </c>
      <c r="AA645" t="n">
        <v>2025</v>
      </c>
      <c r="AB645" t="inlineStr">
        <is>
          <t>enquadrada</t>
        </is>
      </c>
      <c r="AC645" t="inlineStr">
        <is>
          <t>Setor Privado</t>
        </is>
      </c>
    </row>
    <row r="646">
      <c r="A646" t="inlineStr">
        <is>
          <t>56000000698/2025</t>
        </is>
      </c>
      <c r="B646" t="inlineStr">
        <is>
          <t>FIN</t>
        </is>
      </c>
      <c r="C646" t="inlineStr">
        <is>
          <t>FGTS</t>
        </is>
      </c>
      <c r="D646" t="inlineStr">
        <is>
          <t>Nordeste</t>
        </is>
      </c>
      <c r="E646" t="inlineStr">
        <is>
          <t>BA</t>
        </is>
      </c>
      <c r="F646" t="inlineStr">
        <is>
          <t>SERRA DOURADA</t>
        </is>
      </c>
      <c r="G646" t="inlineStr">
        <is>
          <t>EMPRESA BAIANA DE ÁGUAS E SANEAMENTO SA - EMBASA</t>
        </is>
      </c>
      <c r="H646" t="inlineStr">
        <is>
          <t>Implantação do SES na sede municipal</t>
        </is>
      </c>
      <c r="I646" s="15" t="n">
        <v>62679065.72</v>
      </c>
      <c r="J646" s="11" t="n"/>
      <c r="K646" s="11" t="n">
        <v>62679065.72</v>
      </c>
      <c r="L646" t="inlineStr">
        <is>
          <t>Cidades Sustentáveis e Resilientes</t>
        </is>
      </c>
      <c r="M646" t="inlineStr">
        <is>
          <t>Esgotamento Sanitário</t>
        </is>
      </c>
      <c r="N646" t="inlineStr">
        <is>
          <t>Esgotamento Sanitário</t>
        </is>
      </c>
      <c r="O646" t="inlineStr">
        <is>
          <t>Seleção Normal</t>
        </is>
      </c>
      <c r="P646" t="inlineStr">
        <is>
          <t>ESGOTO</t>
        </is>
      </c>
      <c r="Q646" t="inlineStr">
        <is>
          <t>NORMAL</t>
        </is>
      </c>
      <c r="R646" t="inlineStr">
        <is>
          <t>ESGOTO-NORMAL-BA</t>
        </is>
      </c>
      <c r="S646" t="inlineStr">
        <is>
          <t>1.425, de 2025</t>
        </is>
      </c>
      <c r="T646" t="inlineStr">
        <is>
          <t>https://in.gov.br/web/dou/-/portaria-mcid-n-1.425-de-10-de-dezembro-de-2025-674489067</t>
        </is>
      </c>
      <c r="AA646" t="n">
        <v>2025</v>
      </c>
      <c r="AB646" t="inlineStr">
        <is>
          <t>enquadrada</t>
        </is>
      </c>
      <c r="AC646" t="inlineStr">
        <is>
          <t>Setor Privado</t>
        </is>
      </c>
    </row>
    <row r="647">
      <c r="A647" t="inlineStr">
        <is>
          <t>carta consulta 155/2025</t>
        </is>
      </c>
      <c r="B647" t="inlineStr">
        <is>
          <t>FIN</t>
        </is>
      </c>
      <c r="C647" t="inlineStr">
        <is>
          <t>FGTS</t>
        </is>
      </c>
      <c r="D647" t="inlineStr">
        <is>
          <t>SUDESTE</t>
        </is>
      </c>
      <c r="E647" t="inlineStr">
        <is>
          <t>MG</t>
        </is>
      </c>
      <c r="F647" t="inlineStr">
        <is>
          <t>ESMERALDAS, CONTAGEM E BELO HORIZONTE</t>
        </is>
      </c>
      <c r="G647" t="inlineStr">
        <is>
          <t>Empresa Viação Novo Retiro Ltda</t>
        </is>
      </c>
      <c r="I647" s="15" t="n">
        <v>38000000</v>
      </c>
      <c r="J647" s="11" t="n"/>
      <c r="K647" s="11" t="n">
        <v>38000000</v>
      </c>
      <c r="L647" t="inlineStr">
        <is>
          <t>Cidades Sustentáveis e Resilientes</t>
        </is>
      </c>
      <c r="M647" t="inlineStr">
        <is>
          <t>Mobilidade Urbana Sustentável</t>
        </is>
      </c>
      <c r="N647" t="inlineStr">
        <is>
          <t>Renovação de Frota</t>
        </is>
      </c>
      <c r="O647" t="inlineStr">
        <is>
          <t>Seleção Normal</t>
        </is>
      </c>
      <c r="P647" t="inlineStr">
        <is>
          <t>FROTA</t>
        </is>
      </c>
      <c r="Q647" t="inlineStr">
        <is>
          <t>NORMAL</t>
        </is>
      </c>
      <c r="R647" t="inlineStr">
        <is>
          <t>FROTA-NORMAL-MG</t>
        </is>
      </c>
      <c r="S647" t="inlineStr">
        <is>
          <t>1.185, de 2025</t>
        </is>
      </c>
      <c r="T647" t="inlineStr">
        <is>
          <t>https://www.in.gov.br/web/dou/-/portaria-mcid-n-1.185-de-9-de-outubro-de-2025-662772275</t>
        </is>
      </c>
      <c r="AA647" t="n">
        <v>2025</v>
      </c>
      <c r="AB647" t="inlineStr">
        <is>
          <t>selecionada</t>
        </is>
      </c>
      <c r="AC647" t="inlineStr">
        <is>
          <t>Setor Privado</t>
        </is>
      </c>
    </row>
    <row r="648">
      <c r="A648" t="inlineStr">
        <is>
          <t>56000001195/2025</t>
        </is>
      </c>
      <c r="B648" t="inlineStr">
        <is>
          <t>FIN</t>
        </is>
      </c>
      <c r="C648" t="inlineStr">
        <is>
          <t>FGTS</t>
        </is>
      </c>
      <c r="D648" t="inlineStr">
        <is>
          <t>Nordeste</t>
        </is>
      </c>
      <c r="E648" t="inlineStr">
        <is>
          <t>BA</t>
        </is>
      </c>
      <c r="F648" t="inlineStr">
        <is>
          <t>LENÇOIS</t>
        </is>
      </c>
      <c r="G648" t="inlineStr">
        <is>
          <t>EMPRESA BAIANA DE ÁGUAS E SANEAMENTO SA - EMBASA</t>
        </is>
      </c>
      <c r="H648" t="inlineStr">
        <is>
          <t>Ampliação do SES na sede municipal</t>
        </is>
      </c>
      <c r="I648" s="15" t="n">
        <v>48899226.84</v>
      </c>
      <c r="J648" s="11" t="n"/>
      <c r="K648" s="11" t="n">
        <v>48899226.84</v>
      </c>
      <c r="L648" t="inlineStr">
        <is>
          <t>Cidades Sustentáveis e Resilientes</t>
        </is>
      </c>
      <c r="M648" t="inlineStr">
        <is>
          <t>Esgotamento Sanitário</t>
        </is>
      </c>
      <c r="N648" t="inlineStr">
        <is>
          <t>Esgotamento Sanitário</t>
        </is>
      </c>
      <c r="O648" t="inlineStr">
        <is>
          <t>Seleção Normal</t>
        </is>
      </c>
      <c r="P648" t="inlineStr">
        <is>
          <t>ESGOTO</t>
        </is>
      </c>
      <c r="Q648" t="inlineStr">
        <is>
          <t>NORMAL</t>
        </is>
      </c>
      <c r="R648" t="inlineStr">
        <is>
          <t>ESGOTO-NORMAL-BA</t>
        </is>
      </c>
      <c r="S648" t="inlineStr">
        <is>
          <t>1.425, de 2025</t>
        </is>
      </c>
      <c r="T648" t="inlineStr">
        <is>
          <t>https://in.gov.br/web/dou/-/portaria-mcid-n-1.425-de-10-de-dezembro-de-2025-674489067</t>
        </is>
      </c>
      <c r="AA648" t="n">
        <v>2025</v>
      </c>
      <c r="AB648" t="inlineStr">
        <is>
          <t>enquadrada</t>
        </is>
      </c>
      <c r="AC648" t="inlineStr">
        <is>
          <t>Setor Privado</t>
        </is>
      </c>
    </row>
    <row r="649">
      <c r="A649" t="inlineStr">
        <is>
          <t>56000001275/2025</t>
        </is>
      </c>
      <c r="B649" t="inlineStr">
        <is>
          <t>FIN</t>
        </is>
      </c>
      <c r="C649" t="inlineStr">
        <is>
          <t>FGTS</t>
        </is>
      </c>
      <c r="D649" t="inlineStr">
        <is>
          <t>Nordeste</t>
        </is>
      </c>
      <c r="E649" t="inlineStr">
        <is>
          <t>BA</t>
        </is>
      </c>
      <c r="F649" t="inlineStr">
        <is>
          <t>ILHEUS</t>
        </is>
      </c>
      <c r="G649" t="inlineStr">
        <is>
          <t>EMPRESA BAIANA DE ÁGUAS E SANEAMENTO SA - EMBASA</t>
        </is>
      </c>
      <c r="H649" t="inlineStr">
        <is>
          <t>Ampliação do SES na sede municipal - Subsistemas Centro-Norte, Salobrinho e Vila Cachoeira</t>
        </is>
      </c>
      <c r="I649" s="15" t="n">
        <v>282470156.29</v>
      </c>
      <c r="J649" s="11" t="n"/>
      <c r="K649" s="11" t="n">
        <v>282470156.29</v>
      </c>
      <c r="L649" t="inlineStr">
        <is>
          <t>Cidades Sustentáveis e Resilientes</t>
        </is>
      </c>
      <c r="M649" t="inlineStr">
        <is>
          <t>Esgotamento Sanitário</t>
        </is>
      </c>
      <c r="N649" t="inlineStr">
        <is>
          <t>Esgotamento Sanitário</t>
        </is>
      </c>
      <c r="O649" t="inlineStr">
        <is>
          <t>Seleção Normal</t>
        </is>
      </c>
      <c r="P649" t="inlineStr">
        <is>
          <t>ESGOTO</t>
        </is>
      </c>
      <c r="Q649" t="inlineStr">
        <is>
          <t>NORMAL</t>
        </is>
      </c>
      <c r="R649" t="inlineStr">
        <is>
          <t>ESGOTO-NORMAL-BA</t>
        </is>
      </c>
      <c r="S649" t="inlineStr">
        <is>
          <t>1.425, de 2025</t>
        </is>
      </c>
      <c r="T649" t="inlineStr">
        <is>
          <t>https://in.gov.br/web/dou/-/portaria-mcid-n-1.425-de-10-de-dezembro-de-2025-674489067</t>
        </is>
      </c>
      <c r="AA649" t="n">
        <v>2025</v>
      </c>
      <c r="AB649" t="inlineStr">
        <is>
          <t>enquadrada</t>
        </is>
      </c>
      <c r="AC649" t="inlineStr">
        <is>
          <t>Setor Privado</t>
        </is>
      </c>
    </row>
    <row r="650">
      <c r="A650" t="inlineStr">
        <is>
          <t>56000003681/2023</t>
        </is>
      </c>
      <c r="B650" t="inlineStr">
        <is>
          <t>OGU</t>
        </is>
      </c>
      <c r="C650" t="inlineStr">
        <is>
          <t>OGU</t>
        </is>
      </c>
      <c r="D650" t="inlineStr">
        <is>
          <t>Nordeste</t>
        </is>
      </c>
      <c r="E650" t="inlineStr">
        <is>
          <t>RN</t>
        </is>
      </c>
      <c r="F650" t="inlineStr">
        <is>
          <t>BREJINHO</t>
        </is>
      </c>
      <c r="G650" t="inlineStr">
        <is>
          <t>MUNICIPIO DE BREJINHO</t>
        </is>
      </c>
      <c r="H650" t="inlineStr">
        <is>
          <t>Implantação de nova Estação de Tratamento de Esgotos na sede do município de Brejinho/RN</t>
        </is>
      </c>
      <c r="I650" s="15" t="n">
        <v>4131878.5</v>
      </c>
      <c r="J650" s="11" t="n">
        <v>4131878.5</v>
      </c>
      <c r="K650" s="11" t="n">
        <v>0</v>
      </c>
      <c r="L650" t="inlineStr">
        <is>
          <t>Cidades Sustentáveis e Resilientes</t>
        </is>
      </c>
      <c r="M650" t="inlineStr">
        <is>
          <t>Esgotamento Sanitário</t>
        </is>
      </c>
      <c r="N650" t="inlineStr">
        <is>
          <t>Esgotamento Sanitário</t>
        </is>
      </c>
      <c r="O650" t="inlineStr">
        <is>
          <t>Seleção Normal</t>
        </is>
      </c>
      <c r="P650" t="inlineStr">
        <is>
          <t>ESGOTO</t>
        </is>
      </c>
      <c r="Q650" t="inlineStr">
        <is>
          <t>NORMAL</t>
        </is>
      </c>
      <c r="R650" t="inlineStr">
        <is>
          <t>ESGOTO-NORMAL-RN</t>
        </is>
      </c>
      <c r="S650" t="inlineStr">
        <is>
          <t>769, de 2024</t>
        </is>
      </c>
      <c r="T650" t="inlineStr">
        <is>
          <t>https://www.in.gov.br/en/web/dou/-/portaria-mcid-n-769-de-26-de-julho-de-2024-574546917</t>
        </is>
      </c>
      <c r="V650" t="inlineStr">
        <is>
          <t>NÃO</t>
        </is>
      </c>
      <c r="AA650" t="n">
        <v>2024</v>
      </c>
      <c r="AB650" t="inlineStr">
        <is>
          <t>selecionada</t>
        </is>
      </c>
    </row>
    <row r="651" ht="136" customHeight="1">
      <c r="A651" t="inlineStr">
        <is>
          <t>56000003775/2023</t>
        </is>
      </c>
      <c r="B651" t="inlineStr">
        <is>
          <t>OGU</t>
        </is>
      </c>
      <c r="C651" t="inlineStr">
        <is>
          <t>OGU</t>
        </is>
      </c>
      <c r="D651" t="inlineStr">
        <is>
          <t>Sudeste</t>
        </is>
      </c>
      <c r="E651" t="inlineStr">
        <is>
          <t>ES</t>
        </is>
      </c>
      <c r="F651" t="inlineStr">
        <is>
          <t>PONTO BELO</t>
        </is>
      </c>
      <c r="G651" t="inlineStr">
        <is>
          <t>MUNICIPIO DE PONTO BELO</t>
        </is>
      </c>
      <c r="H651" s="2" t="inlineStr">
        <is>
          <t xml:space="preserve">O município de Ponto Belo foi emancipado pela da Lei nº 4.894/94, de 30 de março de
1994, desmembrado de Mucurici e sua instalação se deu em 1º de janeiro de 1997.
Este Município teve como pioneiros, entre outros, o senhor Sebastião José Rabelo e o
Senhor Manoel Pereira Sena.
</t>
        </is>
      </c>
      <c r="I651" s="15" t="n">
        <v>16960914.92</v>
      </c>
      <c r="J651" s="11" t="n">
        <v>16960914.92</v>
      </c>
      <c r="K651" s="11" t="n">
        <v>0</v>
      </c>
      <c r="L651" t="inlineStr">
        <is>
          <t>Cidades Sustentáveis e Resilientes</t>
        </is>
      </c>
      <c r="M651" t="inlineStr">
        <is>
          <t>Esgotamento Sanitário</t>
        </is>
      </c>
      <c r="N651" t="inlineStr">
        <is>
          <t>Esgotamento Sanitário</t>
        </is>
      </c>
      <c r="O651" t="inlineStr">
        <is>
          <t>Seleção Normal</t>
        </is>
      </c>
      <c r="P651" t="inlineStr">
        <is>
          <t>ESGOTO</t>
        </is>
      </c>
      <c r="Q651" t="inlineStr">
        <is>
          <t>NORMAL</t>
        </is>
      </c>
      <c r="R651" t="inlineStr">
        <is>
          <t>ESGOTO-NORMAL-ES</t>
        </is>
      </c>
      <c r="S651" t="inlineStr">
        <is>
          <t>769, de 2024</t>
        </is>
      </c>
      <c r="T651" t="inlineStr">
        <is>
          <t>https://www.in.gov.br/en/web/dou/-/portaria-mcid-n-769-de-26-de-julho-de-2024-574546917</t>
        </is>
      </c>
      <c r="V651" t="inlineStr">
        <is>
          <t>NÃO</t>
        </is>
      </c>
      <c r="AA651" t="n">
        <v>2024</v>
      </c>
      <c r="AB651" t="inlineStr">
        <is>
          <t>selecionada</t>
        </is>
      </c>
    </row>
    <row r="652">
      <c r="A652" t="inlineStr">
        <is>
          <t>56000004099/2023</t>
        </is>
      </c>
      <c r="B652" t="inlineStr">
        <is>
          <t>OGU</t>
        </is>
      </c>
      <c r="C652" t="inlineStr">
        <is>
          <t>OGU</t>
        </is>
      </c>
      <c r="D652" t="inlineStr">
        <is>
          <t>Norte</t>
        </is>
      </c>
      <c r="E652" t="inlineStr">
        <is>
          <t>PA</t>
        </is>
      </c>
      <c r="F652" t="inlineStr">
        <is>
          <t>SAO FRANCISCO DO PARA</t>
        </is>
      </c>
      <c r="G652" t="inlineStr">
        <is>
          <t>MUNICIPIO DE SAO FRANCISCO DO PARA</t>
        </is>
      </c>
      <c r="H652" t="inlineStr">
        <is>
          <t>CONSTRUÇÃO DE SISTEMA DE ESGOTAMENTO SANITARIO PARA O BAIRRO VILA NOVA NO MUNICIPIO DE SÃO FRANCISCO</t>
        </is>
      </c>
      <c r="I652" s="15" t="n">
        <v>6448000</v>
      </c>
      <c r="J652" s="11" t="n">
        <v>6448000</v>
      </c>
      <c r="K652" s="11" t="n">
        <v>0</v>
      </c>
      <c r="L652" t="inlineStr">
        <is>
          <t>Cidades Sustentáveis e Resilientes</t>
        </is>
      </c>
      <c r="M652" t="inlineStr">
        <is>
          <t>Esgotamento Sanitário</t>
        </is>
      </c>
      <c r="N652" t="inlineStr">
        <is>
          <t>Esgotamento Sanitário</t>
        </is>
      </c>
      <c r="O652" t="inlineStr">
        <is>
          <t>Seleção Normal</t>
        </is>
      </c>
      <c r="P652" t="inlineStr">
        <is>
          <t>ESGOTO</t>
        </is>
      </c>
      <c r="Q652" t="inlineStr">
        <is>
          <t>NORMAL</t>
        </is>
      </c>
      <c r="R652" t="inlineStr">
        <is>
          <t>ESGOTO-NORMAL-PA</t>
        </is>
      </c>
      <c r="S652" t="inlineStr">
        <is>
          <t>769, de 2024</t>
        </is>
      </c>
      <c r="T652" t="inlineStr">
        <is>
          <t>https://www.in.gov.br/en/web/dou/-/portaria-mcid-n-769-de-26-de-julho-de-2024-574546917</t>
        </is>
      </c>
      <c r="V652" t="inlineStr">
        <is>
          <t>NÃO</t>
        </is>
      </c>
      <c r="AA652" t="n">
        <v>2024</v>
      </c>
      <c r="AB652" t="inlineStr">
        <is>
          <t>selecionada</t>
        </is>
      </c>
    </row>
    <row r="653">
      <c r="A653" t="inlineStr">
        <is>
          <t>56000004341/2023</t>
        </is>
      </c>
      <c r="B653" t="inlineStr">
        <is>
          <t>OGU</t>
        </is>
      </c>
      <c r="C653" t="inlineStr">
        <is>
          <t>OGU</t>
        </is>
      </c>
      <c r="D653" t="inlineStr">
        <is>
          <t>Norte</t>
        </is>
      </c>
      <c r="E653" t="inlineStr">
        <is>
          <t>AC</t>
        </is>
      </c>
      <c r="F653" t="inlineStr">
        <is>
          <t>RIO BRANCO</t>
        </is>
      </c>
      <c r="G653" t="inlineStr">
        <is>
          <t>ESTADO DO ACRE</t>
        </is>
      </c>
      <c r="H653" t="inlineStr">
        <is>
          <t>Rede de Coleta de Esgoto e Construção da ETE, no Conjunto João Donato, Irineu Serrra, Lotes A E B</t>
        </is>
      </c>
      <c r="I653" s="15" t="n">
        <v>1107128.23</v>
      </c>
      <c r="J653" s="11" t="n">
        <v>1107128.23</v>
      </c>
      <c r="K653" s="11" t="n">
        <v>0</v>
      </c>
      <c r="L653" t="inlineStr">
        <is>
          <t>Cidades Sustentáveis e Resilientes</t>
        </is>
      </c>
      <c r="M653" t="inlineStr">
        <is>
          <t>Esgotamento Sanitário</t>
        </is>
      </c>
      <c r="N653" t="inlineStr">
        <is>
          <t>Esgotamento Sanitário</t>
        </is>
      </c>
      <c r="O653" t="inlineStr">
        <is>
          <t>Seleção Normal</t>
        </is>
      </c>
      <c r="P653" t="inlineStr">
        <is>
          <t>ESGOTO</t>
        </is>
      </c>
      <c r="Q653" t="inlineStr">
        <is>
          <t>NORMAL</t>
        </is>
      </c>
      <c r="R653" t="inlineStr">
        <is>
          <t>ESGOTO-NORMAL-AC</t>
        </is>
      </c>
      <c r="S653" t="inlineStr">
        <is>
          <t>769, de 2024</t>
        </is>
      </c>
      <c r="T653" t="inlineStr">
        <is>
          <t>https://www.in.gov.br/en/web/dou/-/portaria-mcid-n-769-de-26-de-julho-de-2024-574546917</t>
        </is>
      </c>
      <c r="V653" t="inlineStr">
        <is>
          <t>NÃO</t>
        </is>
      </c>
      <c r="AA653" t="n">
        <v>2024</v>
      </c>
      <c r="AB653" t="inlineStr">
        <is>
          <t>selecionada</t>
        </is>
      </c>
    </row>
    <row r="654">
      <c r="A654" t="inlineStr">
        <is>
          <t>56000004385/2023</t>
        </is>
      </c>
      <c r="B654" t="inlineStr">
        <is>
          <t>OGU</t>
        </is>
      </c>
      <c r="C654" t="inlineStr">
        <is>
          <t>OGU</t>
        </is>
      </c>
      <c r="D654" t="inlineStr">
        <is>
          <t>Centro-Oeste</t>
        </is>
      </c>
      <c r="E654" t="inlineStr">
        <is>
          <t>GO</t>
        </is>
      </c>
      <c r="F654" t="inlineStr">
        <is>
          <t>JANDAIA</t>
        </is>
      </c>
      <c r="G654" t="inlineStr">
        <is>
          <t>MUNICIPIO DE JANDAIA</t>
        </is>
      </c>
      <c r="H654" t="inlineStr">
        <is>
          <t>Implementação de esgotamento sanitário</t>
        </is>
      </c>
      <c r="I654" s="15" t="n">
        <v>9486541.550000001</v>
      </c>
      <c r="J654" s="11" t="n">
        <v>9486541.550000001</v>
      </c>
      <c r="K654" s="11" t="n">
        <v>0</v>
      </c>
      <c r="L654" t="inlineStr">
        <is>
          <t>Cidades Sustentáveis e Resilientes</t>
        </is>
      </c>
      <c r="M654" t="inlineStr">
        <is>
          <t>Esgotamento Sanitário</t>
        </is>
      </c>
      <c r="N654" t="inlineStr">
        <is>
          <t>Esgotamento Sanitário</t>
        </is>
      </c>
      <c r="O654" t="inlineStr">
        <is>
          <t>Seleção Normal</t>
        </is>
      </c>
      <c r="P654" t="inlineStr">
        <is>
          <t>ESGOTO</t>
        </is>
      </c>
      <c r="Q654" t="inlineStr">
        <is>
          <t>NORMAL</t>
        </is>
      </c>
      <c r="R654" t="inlineStr">
        <is>
          <t>ESGOTO-NORMAL-GO</t>
        </is>
      </c>
      <c r="S654" t="inlineStr">
        <is>
          <t>769, de 2024</t>
        </is>
      </c>
      <c r="T654" t="inlineStr">
        <is>
          <t>https://www.in.gov.br/en/web/dou/-/portaria-mcid-n-769-de-26-de-julho-de-2024-574546917</t>
        </is>
      </c>
      <c r="V654" t="inlineStr">
        <is>
          <t>NÃO</t>
        </is>
      </c>
      <c r="AA654" t="n">
        <v>2024</v>
      </c>
      <c r="AB654" t="inlineStr">
        <is>
          <t>selecionada</t>
        </is>
      </c>
    </row>
    <row r="655">
      <c r="A655" t="inlineStr">
        <is>
          <t>56000004677/2023</t>
        </is>
      </c>
      <c r="B655" t="inlineStr">
        <is>
          <t>OGU</t>
        </is>
      </c>
      <c r="C655" t="inlineStr">
        <is>
          <t>OGU</t>
        </is>
      </c>
      <c r="D655" t="inlineStr">
        <is>
          <t>Nordeste</t>
        </is>
      </c>
      <c r="E655" t="inlineStr">
        <is>
          <t>PE</t>
        </is>
      </c>
      <c r="F655" t="inlineStr">
        <is>
          <t>INAJA</t>
        </is>
      </c>
      <c r="G655" t="inlineStr">
        <is>
          <t>MUNICIPIO DE INAJA</t>
        </is>
      </c>
      <c r="H655" t="inlineStr">
        <is>
          <t>CONCLUSÃO DA OBRA DE CONSTRUÇÃO DO SISTEMA DE ESGOTAMENTO SANITÁRIO DA SEDE DO MUNICÍPIO DE INAJÁ/PE.</t>
        </is>
      </c>
      <c r="I655" s="15" t="n">
        <v>5623991.9</v>
      </c>
      <c r="J655" s="11" t="n">
        <v>5623991.9</v>
      </c>
      <c r="K655" s="11" t="n">
        <v>0</v>
      </c>
      <c r="L655" t="inlineStr">
        <is>
          <t>Cidades Sustentáveis e Resilientes</t>
        </is>
      </c>
      <c r="M655" t="inlineStr">
        <is>
          <t>Esgotamento Sanitário</t>
        </is>
      </c>
      <c r="N655" t="inlineStr">
        <is>
          <t>Esgotamento Sanitário</t>
        </is>
      </c>
      <c r="O655" t="inlineStr">
        <is>
          <t>Seleção Normal</t>
        </is>
      </c>
      <c r="P655" t="inlineStr">
        <is>
          <t>ESGOTO</t>
        </is>
      </c>
      <c r="Q655" t="inlineStr">
        <is>
          <t>NORMAL</t>
        </is>
      </c>
      <c r="R655" t="inlineStr">
        <is>
          <t>ESGOTO-NORMAL-PE</t>
        </is>
      </c>
      <c r="S655" t="inlineStr">
        <is>
          <t>769, de 2024</t>
        </is>
      </c>
      <c r="T655" t="inlineStr">
        <is>
          <t>https://www.in.gov.br/en/web/dou/-/portaria-mcid-n-769-de-26-de-julho-de-2024-574546917</t>
        </is>
      </c>
      <c r="V655" t="inlineStr">
        <is>
          <t>NÃO</t>
        </is>
      </c>
      <c r="AA655" t="n">
        <v>2024</v>
      </c>
      <c r="AB655" t="inlineStr">
        <is>
          <t>selecionada</t>
        </is>
      </c>
    </row>
    <row r="656">
      <c r="A656" t="inlineStr">
        <is>
          <t>56000004927/2023</t>
        </is>
      </c>
      <c r="B656" t="inlineStr">
        <is>
          <t>OGU</t>
        </is>
      </c>
      <c r="C656" t="inlineStr">
        <is>
          <t>OGU</t>
        </is>
      </c>
      <c r="D656" t="inlineStr">
        <is>
          <t>Nordeste</t>
        </is>
      </c>
      <c r="E656" t="inlineStr">
        <is>
          <t>PI</t>
        </is>
      </c>
      <c r="F656" t="inlineStr">
        <is>
          <t>BOM JESUS</t>
        </is>
      </c>
      <c r="G656" t="inlineStr">
        <is>
          <t>MUNICIPIO DE BOM JESUS</t>
        </is>
      </c>
      <c r="H656" t="inlineStr">
        <is>
          <t>Reabilitação de Unidades Operacionais e Melhoria na Rede de Coleta de Esgoto</t>
        </is>
      </c>
      <c r="I656" s="15" t="n">
        <v>1354134.51</v>
      </c>
      <c r="J656" s="11" t="n">
        <v>1354134.51</v>
      </c>
      <c r="K656" s="11" t="n">
        <v>0</v>
      </c>
      <c r="L656" t="inlineStr">
        <is>
          <t>Cidades Sustentáveis e Resilientes</t>
        </is>
      </c>
      <c r="M656" t="inlineStr">
        <is>
          <t>Esgotamento Sanitário</t>
        </is>
      </c>
      <c r="N656" t="inlineStr">
        <is>
          <t>Esgotamento Sanitário</t>
        </is>
      </c>
      <c r="O656" t="inlineStr">
        <is>
          <t>Seleção Normal</t>
        </is>
      </c>
      <c r="P656" t="inlineStr">
        <is>
          <t>ESGOTO</t>
        </is>
      </c>
      <c r="Q656" t="inlineStr">
        <is>
          <t>NORMAL</t>
        </is>
      </c>
      <c r="R656" t="inlineStr">
        <is>
          <t>ESGOTO-NORMAL-PI</t>
        </is>
      </c>
      <c r="S656" t="inlineStr">
        <is>
          <t>769, de 2024</t>
        </is>
      </c>
      <c r="T656" t="inlineStr">
        <is>
          <t>https://www.in.gov.br/en/web/dou/-/portaria-mcid-n-769-de-26-de-julho-de-2024-574546917</t>
        </is>
      </c>
      <c r="V656" t="inlineStr">
        <is>
          <t>NÃO</t>
        </is>
      </c>
      <c r="AA656" t="n">
        <v>2024</v>
      </c>
      <c r="AB656" t="inlineStr">
        <is>
          <t>selecionada</t>
        </is>
      </c>
    </row>
    <row r="657">
      <c r="A657" t="inlineStr">
        <is>
          <t>56000005145/2023</t>
        </is>
      </c>
      <c r="B657" t="inlineStr">
        <is>
          <t>OGU</t>
        </is>
      </c>
      <c r="C657" t="inlineStr">
        <is>
          <t>OGU</t>
        </is>
      </c>
      <c r="D657" t="inlineStr">
        <is>
          <t>Nordeste</t>
        </is>
      </c>
      <c r="E657" t="inlineStr">
        <is>
          <t>RN</t>
        </is>
      </c>
      <c r="F657" t="inlineStr">
        <is>
          <t>APODI</t>
        </is>
      </c>
      <c r="G657" t="inlineStr">
        <is>
          <t>ESTADO DO RIO GRANDE DO NORTE</t>
        </is>
      </c>
      <c r="H657" t="inlineStr">
        <is>
          <t>Sistema de esgotamento sanitário APodi</t>
        </is>
      </c>
      <c r="I657" s="15" t="n">
        <v>51994580</v>
      </c>
      <c r="J657" s="11" t="n">
        <v>51994580</v>
      </c>
      <c r="K657" s="11" t="n">
        <v>0</v>
      </c>
      <c r="L657" t="inlineStr">
        <is>
          <t>Cidades Sustentáveis e Resilientes</t>
        </is>
      </c>
      <c r="M657" t="inlineStr">
        <is>
          <t>Esgotamento Sanitário</t>
        </is>
      </c>
      <c r="N657" t="inlineStr">
        <is>
          <t>Esgotamento Sanitário</t>
        </is>
      </c>
      <c r="O657" t="inlineStr">
        <is>
          <t>Seleção Normal</t>
        </is>
      </c>
      <c r="P657" t="inlineStr">
        <is>
          <t>ESGOTO</t>
        </is>
      </c>
      <c r="Q657" t="inlineStr">
        <is>
          <t>NORMAL</t>
        </is>
      </c>
      <c r="R657" t="inlineStr">
        <is>
          <t>ESGOTO-NORMAL-RN</t>
        </is>
      </c>
      <c r="S657" t="inlineStr">
        <is>
          <t>769, de 2024</t>
        </is>
      </c>
      <c r="T657" t="inlineStr">
        <is>
          <t>https://www.in.gov.br/en/web/dou/-/portaria-mcid-n-769-de-26-de-julho-de-2024-574546917</t>
        </is>
      </c>
      <c r="V657" t="inlineStr">
        <is>
          <t>NÃO</t>
        </is>
      </c>
      <c r="AA657" t="n">
        <v>2024</v>
      </c>
      <c r="AB657" t="inlineStr">
        <is>
          <t>selecionada</t>
        </is>
      </c>
    </row>
    <row r="658">
      <c r="A658" t="inlineStr">
        <is>
          <t>56000005564/2023</t>
        </is>
      </c>
      <c r="B658" t="inlineStr">
        <is>
          <t>OGU</t>
        </is>
      </c>
      <c r="C658" t="inlineStr">
        <is>
          <t>OGU</t>
        </is>
      </c>
      <c r="D658" t="inlineStr">
        <is>
          <t>Centro-Oeste</t>
        </is>
      </c>
      <c r="E658" t="inlineStr">
        <is>
          <t>GO</t>
        </is>
      </c>
      <c r="F658" t="inlineStr">
        <is>
          <t>MOZARLANDIA</t>
        </is>
      </c>
      <c r="G658" t="inlineStr">
        <is>
          <t>MUNICIPIO DE MOZARLANDIA</t>
        </is>
      </c>
      <c r="H658" t="inlineStr">
        <is>
          <t>Esgotamento Sanitário no Município de Mozarlândia - Go</t>
        </is>
      </c>
      <c r="I658" s="15" t="n">
        <v>32843790.21</v>
      </c>
      <c r="J658" s="11" t="n">
        <v>32843790.21</v>
      </c>
      <c r="K658" s="11" t="n">
        <v>0</v>
      </c>
      <c r="L658" t="inlineStr">
        <is>
          <t>Cidades Sustentáveis e Resilientes</t>
        </is>
      </c>
      <c r="M658" t="inlineStr">
        <is>
          <t>Esgotamento Sanitário</t>
        </is>
      </c>
      <c r="N658" t="inlineStr">
        <is>
          <t>Esgotamento Sanitário</t>
        </is>
      </c>
      <c r="O658" t="inlineStr">
        <is>
          <t>Seleção Normal</t>
        </is>
      </c>
      <c r="P658" t="inlineStr">
        <is>
          <t>ESGOTO</t>
        </is>
      </c>
      <c r="Q658" t="inlineStr">
        <is>
          <t>NORMAL</t>
        </is>
      </c>
      <c r="R658" t="inlineStr">
        <is>
          <t>ESGOTO-NORMAL-GO</t>
        </is>
      </c>
      <c r="S658" t="inlineStr">
        <is>
          <t>769, de 2024</t>
        </is>
      </c>
      <c r="T658" t="inlineStr">
        <is>
          <t>https://www.in.gov.br/en/web/dou/-/portaria-mcid-n-769-de-26-de-julho-de-2024-574546917</t>
        </is>
      </c>
      <c r="V658" t="inlineStr">
        <is>
          <t>NÃO</t>
        </is>
      </c>
      <c r="AA658" t="n">
        <v>2024</v>
      </c>
      <c r="AB658" t="inlineStr">
        <is>
          <t>selecionada</t>
        </is>
      </c>
    </row>
    <row r="659">
      <c r="A659" t="inlineStr">
        <is>
          <t>56000006032/2023</t>
        </is>
      </c>
      <c r="B659" t="inlineStr">
        <is>
          <t>OGU</t>
        </is>
      </c>
      <c r="C659" t="inlineStr">
        <is>
          <t>OGU</t>
        </is>
      </c>
      <c r="D659" t="inlineStr">
        <is>
          <t>Nordeste</t>
        </is>
      </c>
      <c r="E659" t="inlineStr">
        <is>
          <t>PI</t>
        </is>
      </c>
      <c r="F659" t="inlineStr">
        <is>
          <t>PADRE MARCOS</t>
        </is>
      </c>
      <c r="G659" t="inlineStr">
        <is>
          <t>MUNICIPIO DE PADRE MARCOS</t>
        </is>
      </c>
      <c r="H659" t="inlineStr">
        <is>
          <t>IMPLANTAÇÃO DE ESGOTAMENTO SANITÁRIO NO MUNICÍPIO.</t>
        </is>
      </c>
      <c r="I659" s="15" t="n">
        <v>9585668.15</v>
      </c>
      <c r="J659" s="11" t="n">
        <v>9585668.15</v>
      </c>
      <c r="K659" s="11" t="n">
        <v>0</v>
      </c>
      <c r="L659" t="inlineStr">
        <is>
          <t>Cidades Sustentáveis e Resilientes</t>
        </is>
      </c>
      <c r="M659" t="inlineStr">
        <is>
          <t>Esgotamento Sanitário</t>
        </is>
      </c>
      <c r="N659" t="inlineStr">
        <is>
          <t>Esgotamento Sanitário</t>
        </is>
      </c>
      <c r="O659" t="inlineStr">
        <is>
          <t>Seleção Normal</t>
        </is>
      </c>
      <c r="P659" t="inlineStr">
        <is>
          <t>ESGOTO</t>
        </is>
      </c>
      <c r="Q659" t="inlineStr">
        <is>
          <t>NORMAL</t>
        </is>
      </c>
      <c r="R659" t="inlineStr">
        <is>
          <t>ESGOTO-NORMAL-PI</t>
        </is>
      </c>
      <c r="S659" t="inlineStr">
        <is>
          <t>769, de 2024</t>
        </is>
      </c>
      <c r="T659" t="inlineStr">
        <is>
          <t>https://www.in.gov.br/en/web/dou/-/portaria-mcid-n-769-de-26-de-julho-de-2024-574546917</t>
        </is>
      </c>
      <c r="V659" t="inlineStr">
        <is>
          <t>NÃO</t>
        </is>
      </c>
      <c r="AA659" t="n">
        <v>2024</v>
      </c>
      <c r="AB659" t="inlineStr">
        <is>
          <t>selecionada</t>
        </is>
      </c>
    </row>
    <row r="660">
      <c r="A660" t="inlineStr">
        <is>
          <t>56000006087/2023</t>
        </is>
      </c>
      <c r="B660" t="inlineStr">
        <is>
          <t>OGU</t>
        </is>
      </c>
      <c r="C660" t="inlineStr">
        <is>
          <t>OGU</t>
        </is>
      </c>
      <c r="D660" t="inlineStr">
        <is>
          <t>Nordeste</t>
        </is>
      </c>
      <c r="E660" t="inlineStr">
        <is>
          <t>PI</t>
        </is>
      </c>
      <c r="F660" t="inlineStr">
        <is>
          <t>SANTO ANTONIO DOS MILAGRES</t>
        </is>
      </c>
      <c r="G660" t="inlineStr">
        <is>
          <t>MUNICIPIO DE SANTO ANTONIO DOS MILAGRES</t>
        </is>
      </c>
      <c r="H660" t="inlineStr">
        <is>
          <t>IMPLANTAÇÃO DE ESGOTAMENTO SANITÁRIO NO MUNICÍPIO.</t>
        </is>
      </c>
      <c r="I660" s="15" t="n">
        <v>7918928.5</v>
      </c>
      <c r="J660" s="11" t="n">
        <v>7918928.5</v>
      </c>
      <c r="K660" s="11" t="n">
        <v>0</v>
      </c>
      <c r="L660" t="inlineStr">
        <is>
          <t>Cidades Sustentáveis e Resilientes</t>
        </is>
      </c>
      <c r="M660" t="inlineStr">
        <is>
          <t>Esgotamento Sanitário</t>
        </is>
      </c>
      <c r="N660" t="inlineStr">
        <is>
          <t>Esgotamento Sanitário</t>
        </is>
      </c>
      <c r="O660" t="inlineStr">
        <is>
          <t>Seleção Normal</t>
        </is>
      </c>
      <c r="P660" t="inlineStr">
        <is>
          <t>ESGOTO</t>
        </is>
      </c>
      <c r="Q660" t="inlineStr">
        <is>
          <t>NORMAL</t>
        </is>
      </c>
      <c r="R660" t="inlineStr">
        <is>
          <t>ESGOTO-NORMAL-PI</t>
        </is>
      </c>
      <c r="S660" t="inlineStr">
        <is>
          <t>769, de 2024</t>
        </is>
      </c>
      <c r="T660" t="inlineStr">
        <is>
          <t>https://www.in.gov.br/en/web/dou/-/portaria-mcid-n-769-de-26-de-julho-de-2024-574546917</t>
        </is>
      </c>
      <c r="V660" t="inlineStr">
        <is>
          <t>NÃO</t>
        </is>
      </c>
      <c r="AA660" t="n">
        <v>2024</v>
      </c>
      <c r="AB660" t="inlineStr">
        <is>
          <t>selecionada</t>
        </is>
      </c>
    </row>
    <row r="661">
      <c r="A661" t="inlineStr">
        <is>
          <t>56000006293/2023</t>
        </is>
      </c>
      <c r="B661" t="inlineStr">
        <is>
          <t>OGU</t>
        </is>
      </c>
      <c r="C661" t="inlineStr">
        <is>
          <t>OGU</t>
        </is>
      </c>
      <c r="D661" t="inlineStr">
        <is>
          <t>Nordeste</t>
        </is>
      </c>
      <c r="E661" t="inlineStr">
        <is>
          <t>CE</t>
        </is>
      </c>
      <c r="F661" t="inlineStr">
        <is>
          <t>AMONTADA</t>
        </is>
      </c>
      <c r="G661" t="inlineStr">
        <is>
          <t>MUNICIPIO DE AMONTADA</t>
        </is>
      </c>
      <c r="H661" t="inlineStr">
        <is>
          <t>Implantação do sistema de esgotamento sanitário na Sede do Município de Amontada/CE.</t>
        </is>
      </c>
      <c r="I661" s="15" t="n">
        <v>22439152.46</v>
      </c>
      <c r="J661" s="11" t="n">
        <v>22439152.46</v>
      </c>
      <c r="K661" s="11" t="n">
        <v>0</v>
      </c>
      <c r="L661" t="inlineStr">
        <is>
          <t>Cidades Sustentáveis e Resilientes</t>
        </is>
      </c>
      <c r="M661" t="inlineStr">
        <is>
          <t>Esgotamento Sanitário</t>
        </is>
      </c>
      <c r="N661" t="inlineStr">
        <is>
          <t>Esgotamento Sanitário</t>
        </is>
      </c>
      <c r="O661" t="inlineStr">
        <is>
          <t>Seleção Normal</t>
        </is>
      </c>
      <c r="P661" t="inlineStr">
        <is>
          <t>ESGOTO</t>
        </is>
      </c>
      <c r="Q661" t="inlineStr">
        <is>
          <t>NORMAL</t>
        </is>
      </c>
      <c r="R661" t="inlineStr">
        <is>
          <t>ESGOTO-NORMAL-CE</t>
        </is>
      </c>
      <c r="S661" t="inlineStr">
        <is>
          <t>769, de 2024</t>
        </is>
      </c>
      <c r="T661" t="inlineStr">
        <is>
          <t>https://www.in.gov.br/en/web/dou/-/portaria-mcid-n-769-de-26-de-julho-de-2024-574546917</t>
        </is>
      </c>
      <c r="V661" t="inlineStr">
        <is>
          <t>NÃO</t>
        </is>
      </c>
      <c r="AA661" t="n">
        <v>2024</v>
      </c>
      <c r="AB661" t="inlineStr">
        <is>
          <t>selecionada</t>
        </is>
      </c>
    </row>
    <row r="662">
      <c r="A662" t="inlineStr">
        <is>
          <t>56000006428/2023</t>
        </is>
      </c>
      <c r="B662" t="inlineStr">
        <is>
          <t>OGU</t>
        </is>
      </c>
      <c r="C662" t="inlineStr">
        <is>
          <t>OGU</t>
        </is>
      </c>
      <c r="D662" t="inlineStr">
        <is>
          <t>Nordeste</t>
        </is>
      </c>
      <c r="E662" t="inlineStr">
        <is>
          <t>PI</t>
        </is>
      </c>
      <c r="F662" t="inlineStr">
        <is>
          <t>LAGOA DO BARRO DO PIAUI</t>
        </is>
      </c>
      <c r="G662" t="inlineStr">
        <is>
          <t>MUNICIPIO DE LAGOA DO BARRO DO PIAUI</t>
        </is>
      </c>
      <c r="H662" t="inlineStr">
        <is>
          <t>IMPLANTAÇÃO DE ESGOTAMENTO SANITÁRIO NO MUNICÍPIO.</t>
        </is>
      </c>
      <c r="I662" s="15" t="n">
        <v>6324809.2</v>
      </c>
      <c r="J662" s="11" t="n">
        <v>6324809.2</v>
      </c>
      <c r="K662" s="11" t="n">
        <v>0</v>
      </c>
      <c r="L662" t="inlineStr">
        <is>
          <t>Cidades Sustentáveis e Resilientes</t>
        </is>
      </c>
      <c r="M662" t="inlineStr">
        <is>
          <t>Esgotamento Sanitário</t>
        </is>
      </c>
      <c r="N662" t="inlineStr">
        <is>
          <t>Esgotamento Sanitário</t>
        </is>
      </c>
      <c r="O662" t="inlineStr">
        <is>
          <t>Seleção Normal</t>
        </is>
      </c>
      <c r="P662" t="inlineStr">
        <is>
          <t>ESGOTO</t>
        </is>
      </c>
      <c r="Q662" t="inlineStr">
        <is>
          <t>NORMAL</t>
        </is>
      </c>
      <c r="R662" t="inlineStr">
        <is>
          <t>ESGOTO-NORMAL-PI</t>
        </is>
      </c>
      <c r="S662" t="inlineStr">
        <is>
          <t>769, de 2024</t>
        </is>
      </c>
      <c r="T662" t="inlineStr">
        <is>
          <t>https://www.in.gov.br/en/web/dou/-/portaria-mcid-n-769-de-26-de-julho-de-2024-574546917</t>
        </is>
      </c>
      <c r="V662" t="inlineStr">
        <is>
          <t>NÃO</t>
        </is>
      </c>
      <c r="AA662" t="n">
        <v>2024</v>
      </c>
      <c r="AB662" t="inlineStr">
        <is>
          <t>selecionada</t>
        </is>
      </c>
    </row>
    <row r="663">
      <c r="A663" t="inlineStr">
        <is>
          <t>56000006647/2023</t>
        </is>
      </c>
      <c r="B663" t="inlineStr">
        <is>
          <t>OGU</t>
        </is>
      </c>
      <c r="C663" t="inlineStr">
        <is>
          <t>OGU</t>
        </is>
      </c>
      <c r="D663" t="inlineStr">
        <is>
          <t>Sul</t>
        </is>
      </c>
      <c r="E663" t="inlineStr">
        <is>
          <t>SC</t>
        </is>
      </c>
      <c r="F663" t="inlineStr">
        <is>
          <t>MARACAJA</t>
        </is>
      </c>
      <c r="G663" t="inlineStr">
        <is>
          <t>MUNICIPIO DE MARACAJA</t>
        </is>
      </c>
      <c r="H663" t="inlineStr">
        <is>
          <t>Construção e implantação do Sistema de Esgotamento Sanitário Urbano no município de Maracajá</t>
        </is>
      </c>
      <c r="I663" s="15" t="n">
        <v>50000000</v>
      </c>
      <c r="J663" s="11" t="n">
        <v>50000000</v>
      </c>
      <c r="K663" s="11" t="n">
        <v>0</v>
      </c>
      <c r="L663" t="inlineStr">
        <is>
          <t>Cidades Sustentáveis e Resilientes</t>
        </is>
      </c>
      <c r="M663" t="inlineStr">
        <is>
          <t>Esgotamento Sanitário</t>
        </is>
      </c>
      <c r="N663" t="inlineStr">
        <is>
          <t>Esgotamento Sanitário</t>
        </is>
      </c>
      <c r="O663" t="inlineStr">
        <is>
          <t>Seleção Normal</t>
        </is>
      </c>
      <c r="P663" t="inlineStr">
        <is>
          <t>ESGOTO</t>
        </is>
      </c>
      <c r="Q663" t="inlineStr">
        <is>
          <t>NORMAL</t>
        </is>
      </c>
      <c r="R663" t="inlineStr">
        <is>
          <t>ESGOTO-NORMAL-SC</t>
        </is>
      </c>
      <c r="S663" t="inlineStr">
        <is>
          <t>769, de 2024</t>
        </is>
      </c>
      <c r="T663" t="inlineStr">
        <is>
          <t>https://www.in.gov.br/en/web/dou/-/portaria-mcid-n-769-de-26-de-julho-de-2024-574546917</t>
        </is>
      </c>
      <c r="V663" t="inlineStr">
        <is>
          <t>NÃO</t>
        </is>
      </c>
      <c r="AA663" t="n">
        <v>2024</v>
      </c>
      <c r="AB663" t="inlineStr">
        <is>
          <t>selecionada</t>
        </is>
      </c>
    </row>
    <row r="664">
      <c r="A664" t="inlineStr">
        <is>
          <t>56000006868/2023</t>
        </is>
      </c>
      <c r="B664" t="inlineStr">
        <is>
          <t>OGU</t>
        </is>
      </c>
      <c r="C664" t="inlineStr">
        <is>
          <t>OGU</t>
        </is>
      </c>
      <c r="D664" t="inlineStr">
        <is>
          <t>Nordeste</t>
        </is>
      </c>
      <c r="E664" t="inlineStr">
        <is>
          <t>PI</t>
        </is>
      </c>
      <c r="F664" t="inlineStr">
        <is>
          <t>VALENCA DO PIAUI</t>
        </is>
      </c>
      <c r="G664" t="inlineStr">
        <is>
          <t>MUNICIPIO DE VALENCA DO PIAUI</t>
        </is>
      </c>
      <c r="H664" t="inlineStr">
        <is>
          <t>IMPLANTAÇÃO DA REDE DE ESGOTAMENTO SANITÁRIO DE VALENÇA DO PIAUÍ/PI.</t>
        </is>
      </c>
      <c r="I664" s="15" t="n">
        <v>500000</v>
      </c>
      <c r="J664" s="11" t="n">
        <v>500000</v>
      </c>
      <c r="K664" s="11" t="n">
        <v>0</v>
      </c>
      <c r="L664" t="inlineStr">
        <is>
          <t>Cidades Sustentáveis e Resilientes</t>
        </is>
      </c>
      <c r="M664" t="inlineStr">
        <is>
          <t>Esgotamento Sanitário</t>
        </is>
      </c>
      <c r="N664" t="inlineStr">
        <is>
          <t>Esgotamento Sanitário</t>
        </is>
      </c>
      <c r="O664" t="inlineStr">
        <is>
          <t>Seleção Normal</t>
        </is>
      </c>
      <c r="P664" t="inlineStr">
        <is>
          <t>ESGOTO</t>
        </is>
      </c>
      <c r="Q664" t="inlineStr">
        <is>
          <t>NORMAL</t>
        </is>
      </c>
      <c r="R664" t="inlineStr">
        <is>
          <t>ESGOTO-NORMAL-PI</t>
        </is>
      </c>
      <c r="S664" t="inlineStr">
        <is>
          <t>769, de 2024</t>
        </is>
      </c>
      <c r="T664" t="inlineStr">
        <is>
          <t>https://www.in.gov.br/en/web/dou/-/portaria-mcid-n-769-de-26-de-julho-de-2024-574546917</t>
        </is>
      </c>
      <c r="V664" t="inlineStr">
        <is>
          <t>NÃO</t>
        </is>
      </c>
      <c r="AA664" t="n">
        <v>2024</v>
      </c>
      <c r="AB664" t="inlineStr">
        <is>
          <t>selecionada</t>
        </is>
      </c>
    </row>
    <row r="665">
      <c r="A665" t="inlineStr">
        <is>
          <t>56000005537/2023</t>
        </is>
      </c>
      <c r="B665" t="inlineStr">
        <is>
          <t>FIN</t>
        </is>
      </c>
      <c r="C665" t="inlineStr">
        <is>
          <t>FGTS</t>
        </is>
      </c>
      <c r="D665" t="inlineStr">
        <is>
          <t>Sul</t>
        </is>
      </c>
      <c r="E665" t="inlineStr">
        <is>
          <t>PR</t>
        </is>
      </c>
      <c r="F665" t="inlineStr">
        <is>
          <t>ABATIA</t>
        </is>
      </c>
      <c r="G665" t="inlineStr">
        <is>
          <t>MUNICIPIO DE ABATIA</t>
        </is>
      </c>
      <c r="H665" t="inlineStr">
        <is>
          <t>CONSTRUÇÃO DE SISTEMA DE ESGOTO SANITÁRIO NO MUNICÍPIO DE ABATIÁ - ESTADO DO PARANÁ</t>
        </is>
      </c>
      <c r="I665" s="15" t="n">
        <v>20000000</v>
      </c>
      <c r="J665" s="11" t="n">
        <v>0</v>
      </c>
      <c r="K665" s="11" t="n">
        <v>20000000</v>
      </c>
      <c r="L665" t="inlineStr">
        <is>
          <t>Cidades Sustentáveis e Resilientes</t>
        </is>
      </c>
      <c r="M665" t="inlineStr">
        <is>
          <t>Esgotamento Sanitário</t>
        </is>
      </c>
      <c r="N665" t="inlineStr">
        <is>
          <t>Esgotamento Sanitário</t>
        </is>
      </c>
      <c r="O665" t="inlineStr">
        <is>
          <t>Seleção Normal</t>
        </is>
      </c>
      <c r="P665" t="inlineStr">
        <is>
          <t>ESGOTO</t>
        </is>
      </c>
      <c r="Q665" t="inlineStr">
        <is>
          <t>NORMAL</t>
        </is>
      </c>
      <c r="R665" t="inlineStr">
        <is>
          <t>ESGOTO-NORMAL-PR</t>
        </is>
      </c>
      <c r="S665" t="inlineStr">
        <is>
          <t>769, de 2024</t>
        </is>
      </c>
      <c r="T665" t="inlineStr">
        <is>
          <t>https://www.in.gov.br/en/web/dou/-/portaria-mcid-n-769-de-26-de-julho-de-2024-574546917</t>
        </is>
      </c>
      <c r="V665" t="inlineStr">
        <is>
          <t>NÃO</t>
        </is>
      </c>
      <c r="AA665" t="n">
        <v>2024</v>
      </c>
      <c r="AB665" t="inlineStr">
        <is>
          <t>selecionada</t>
        </is>
      </c>
      <c r="AC665" t="inlineStr">
        <is>
          <t>Setor Público</t>
        </is>
      </c>
    </row>
    <row r="666">
      <c r="A666" t="inlineStr">
        <is>
          <t>56000008450/2025</t>
        </is>
      </c>
      <c r="B666" t="inlineStr">
        <is>
          <t>OGU</t>
        </is>
      </c>
      <c r="C666" t="inlineStr">
        <is>
          <t>OGU</t>
        </is>
      </c>
      <c r="D666" t="inlineStr">
        <is>
          <t>NORDESTE</t>
        </is>
      </c>
      <c r="E666" t="inlineStr">
        <is>
          <t>CE</t>
        </is>
      </c>
      <c r="F666" t="inlineStr">
        <is>
          <t>BREJO SANTO</t>
        </is>
      </c>
      <c r="G666" t="inlineStr">
        <is>
          <t>Prefeitura de Brejo Santo</t>
        </is>
      </c>
      <c r="H666" t="inlineStr">
        <is>
          <t>Ampliação e recuperação do Aterro Sanitário</t>
        </is>
      </c>
      <c r="I666" s="15" t="n">
        <v>10000000</v>
      </c>
      <c r="J666" s="11" t="n">
        <v>10000000</v>
      </c>
      <c r="K666" s="11" t="n"/>
      <c r="L666" t="inlineStr">
        <is>
          <t>Cidades Sustentáveis e Resilientes</t>
        </is>
      </c>
      <c r="M666" t="inlineStr">
        <is>
          <t>Resíduos Sólidos</t>
        </is>
      </c>
      <c r="N666" t="inlineStr">
        <is>
          <t>Resíduos Sólidos</t>
        </is>
      </c>
      <c r="O666" t="inlineStr">
        <is>
          <t>Seleção Normal</t>
        </is>
      </c>
      <c r="P666" t="inlineStr">
        <is>
          <t>RESID</t>
        </is>
      </c>
      <c r="Q666" t="inlineStr">
        <is>
          <t>NORMAL</t>
        </is>
      </c>
      <c r="R666" t="inlineStr">
        <is>
          <t>RESID-NORMAL-CE</t>
        </is>
      </c>
      <c r="S666" t="inlineStr">
        <is>
          <t>1.488, de 2025</t>
        </is>
      </c>
      <c r="T666" t="inlineStr">
        <is>
          <t>https://in.gov.br/web/dou/-/portaria-mcid-n-1.488-de-24-de-dezembro-de-2025-678071129</t>
        </is>
      </c>
      <c r="AA666" t="n">
        <v>2025</v>
      </c>
      <c r="AB666" t="inlineStr">
        <is>
          <t>selecionada</t>
        </is>
      </c>
      <c r="AC666" t="inlineStr">
        <is>
          <t>Setor Público</t>
        </is>
      </c>
    </row>
    <row r="667">
      <c r="A667" t="inlineStr">
        <is>
          <t>56000008524/2025</t>
        </is>
      </c>
      <c r="B667" t="inlineStr">
        <is>
          <t>OGU</t>
        </is>
      </c>
      <c r="C667" t="inlineStr">
        <is>
          <t>OGU</t>
        </is>
      </c>
      <c r="D667" t="inlineStr">
        <is>
          <t>NORDESTE</t>
        </is>
      </c>
      <c r="E667" t="inlineStr">
        <is>
          <t>MA</t>
        </is>
      </c>
      <c r="F667" t="inlineStr">
        <is>
          <t>VITORINO FREIRE</t>
        </is>
      </c>
      <c r="G667" t="inlineStr">
        <is>
          <t>Prefeitura de Vitorino Freire</t>
        </is>
      </c>
      <c r="H667" t="inlineStr">
        <is>
          <t>Implantação de Aterro Sanitário</t>
        </is>
      </c>
      <c r="I667" s="15" t="n">
        <v>14845000</v>
      </c>
      <c r="J667" s="11" t="n">
        <v>14845000</v>
      </c>
      <c r="K667" s="11" t="n"/>
      <c r="L667" t="inlineStr">
        <is>
          <t>Cidades Sustentáveis e Resilientes</t>
        </is>
      </c>
      <c r="M667" t="inlineStr">
        <is>
          <t>Resíduos Sólidos</t>
        </is>
      </c>
      <c r="N667" t="inlineStr">
        <is>
          <t>Resíduos Sólidos</t>
        </is>
      </c>
      <c r="O667" t="inlineStr">
        <is>
          <t>Seleção Normal</t>
        </is>
      </c>
      <c r="P667" t="inlineStr">
        <is>
          <t>RESID</t>
        </is>
      </c>
      <c r="Q667" t="inlineStr">
        <is>
          <t>NORMAL</t>
        </is>
      </c>
      <c r="R667" t="inlineStr">
        <is>
          <t>RESID-NORMAL-MA</t>
        </is>
      </c>
      <c r="S667" t="inlineStr">
        <is>
          <t>1.488, de 2025</t>
        </is>
      </c>
      <c r="T667" t="inlineStr">
        <is>
          <t>https://in.gov.br/web/dou/-/portaria-mcid-n-1.488-de-24-de-dezembro-de-2025-678071129</t>
        </is>
      </c>
      <c r="AA667" t="n">
        <v>2025</v>
      </c>
      <c r="AB667" t="inlineStr">
        <is>
          <t>selecionada</t>
        </is>
      </c>
      <c r="AC667" t="inlineStr">
        <is>
          <t>Setor Público</t>
        </is>
      </c>
    </row>
    <row r="668">
      <c r="A668" t="inlineStr">
        <is>
          <t>carta consulta 184/2025</t>
        </is>
      </c>
      <c r="B668" t="inlineStr">
        <is>
          <t>FIN</t>
        </is>
      </c>
      <c r="C668" t="inlineStr">
        <is>
          <t>FGTS</t>
        </is>
      </c>
      <c r="D668" t="inlineStr">
        <is>
          <t>SUDESTE</t>
        </is>
      </c>
      <c r="E668" t="inlineStr">
        <is>
          <t>RJ</t>
        </is>
      </c>
      <c r="F668" t="inlineStr">
        <is>
          <t>SAO GONCALO</t>
        </is>
      </c>
      <c r="G668" t="inlineStr">
        <is>
          <t>Empresa Viação Rio Ouro Ltda</t>
        </is>
      </c>
      <c r="I668" s="15" t="n">
        <v>19000000</v>
      </c>
      <c r="J668" s="11" t="n"/>
      <c r="K668" s="11" t="n">
        <v>19000000</v>
      </c>
      <c r="L668" t="inlineStr">
        <is>
          <t>Cidades Sustentáveis e Resilientes</t>
        </is>
      </c>
      <c r="M668" t="inlineStr">
        <is>
          <t>Mobilidade Urbana Sustentável</t>
        </is>
      </c>
      <c r="N668" t="inlineStr">
        <is>
          <t>Renovação de Frota</t>
        </is>
      </c>
      <c r="O668" t="inlineStr">
        <is>
          <t>Seleção Normal</t>
        </is>
      </c>
      <c r="P668" t="inlineStr">
        <is>
          <t>FROTA</t>
        </is>
      </c>
      <c r="Q668" t="inlineStr">
        <is>
          <t>NORMAL</t>
        </is>
      </c>
      <c r="R668" t="inlineStr">
        <is>
          <t>FROTA-NORMAL-RJ</t>
        </is>
      </c>
      <c r="S668" t="inlineStr">
        <is>
          <t>1.304, de 2025</t>
        </is>
      </c>
      <c r="T668" t="inlineStr">
        <is>
          <t>https://www.in.gov.br/web/dou/-/portaria-mcid-n-1.304-de-12-de-novembro-de-2025-669556559</t>
        </is>
      </c>
      <c r="AA668" t="n">
        <v>2025</v>
      </c>
      <c r="AB668" t="inlineStr">
        <is>
          <t>selecionada</t>
        </is>
      </c>
      <c r="AC668" t="inlineStr">
        <is>
          <t>Setor Privado</t>
        </is>
      </c>
    </row>
    <row r="669">
      <c r="A669" t="inlineStr">
        <is>
          <t>carta consulta 188/2025</t>
        </is>
      </c>
      <c r="B669" t="inlineStr">
        <is>
          <t>FIN</t>
        </is>
      </c>
      <c r="C669" t="inlineStr">
        <is>
          <t>FGTS</t>
        </is>
      </c>
      <c r="D669" t="inlineStr">
        <is>
          <t>SUL</t>
        </is>
      </c>
      <c r="E669" t="inlineStr">
        <is>
          <t>PR</t>
        </is>
      </c>
      <c r="F669" t="inlineStr">
        <is>
          <t>PONTA GROSSA</t>
        </is>
      </c>
      <c r="G669" t="inlineStr">
        <is>
          <t>Empresa Viação Campos Gerais LTDA</t>
        </is>
      </c>
      <c r="I669" s="15" t="n">
        <v>26848083</v>
      </c>
      <c r="J669" s="11" t="n"/>
      <c r="K669" s="11" t="n">
        <v>26848083</v>
      </c>
      <c r="L669" t="inlineStr">
        <is>
          <t>Cidades Sustentáveis e Resilientes</t>
        </is>
      </c>
      <c r="M669" t="inlineStr">
        <is>
          <t>Mobilidade Urbana Sustentável</t>
        </is>
      </c>
      <c r="N669" t="inlineStr">
        <is>
          <t>Renovação de Frota</t>
        </is>
      </c>
      <c r="O669" t="inlineStr">
        <is>
          <t>Seleção Normal</t>
        </is>
      </c>
      <c r="P669" t="inlineStr">
        <is>
          <t>FROTA</t>
        </is>
      </c>
      <c r="Q669" t="inlineStr">
        <is>
          <t>NORMAL</t>
        </is>
      </c>
      <c r="R669" t="inlineStr">
        <is>
          <t>FROTA-NORMAL-PR</t>
        </is>
      </c>
      <c r="S669" t="inlineStr">
        <is>
          <t>1.346, de 2025</t>
        </is>
      </c>
      <c r="T669" t="inlineStr">
        <is>
          <t>https://www.in.gov.br/web/dou/-/portaria-mcid-n-1.346-de-24-de-novembro-de-2025-671039280</t>
        </is>
      </c>
      <c r="AA669" t="n">
        <v>2025</v>
      </c>
      <c r="AB669" t="inlineStr">
        <is>
          <t>selecionada</t>
        </is>
      </c>
      <c r="AC669" t="inlineStr">
        <is>
          <t>Setor Privado</t>
        </is>
      </c>
    </row>
    <row r="670">
      <c r="A670" t="inlineStr">
        <is>
          <t>carta consulta 192/2025</t>
        </is>
      </c>
      <c r="B670" t="inlineStr">
        <is>
          <t>FIN</t>
        </is>
      </c>
      <c r="C670" t="inlineStr">
        <is>
          <t>FGTS</t>
        </is>
      </c>
      <c r="D670" t="inlineStr">
        <is>
          <t>NORDESTE</t>
        </is>
      </c>
      <c r="E670" t="inlineStr">
        <is>
          <t>PE</t>
        </is>
      </c>
      <c r="F670" t="inlineStr">
        <is>
          <t>RECIFE, CAMARAGIBE E SAO LOURENCO DA MATA</t>
        </is>
      </c>
      <c r="G670" t="inlineStr">
        <is>
          <t>Empresa Mobibrasil Expresso Ltda</t>
        </is>
      </c>
      <c r="I670" s="15" t="n">
        <v>42845000</v>
      </c>
      <c r="J670" s="11" t="n"/>
      <c r="K670" s="11" t="n">
        <v>42845000</v>
      </c>
      <c r="L670" t="inlineStr">
        <is>
          <t>Cidades Sustentáveis e Resilientes</t>
        </is>
      </c>
      <c r="M670" t="inlineStr">
        <is>
          <t>Mobilidade Urbana Sustentável</t>
        </is>
      </c>
      <c r="N670" t="inlineStr">
        <is>
          <t>Renovação de Frota</t>
        </is>
      </c>
      <c r="O670" t="inlineStr">
        <is>
          <t>Seleção Normal</t>
        </is>
      </c>
      <c r="P670" t="inlineStr">
        <is>
          <t>FROTA</t>
        </is>
      </c>
      <c r="Q670" t="inlineStr">
        <is>
          <t>NORMAL</t>
        </is>
      </c>
      <c r="R670" t="inlineStr">
        <is>
          <t>FROTA-NORMAL-PE</t>
        </is>
      </c>
      <c r="S670" t="inlineStr">
        <is>
          <t>1.427, de 2025</t>
        </is>
      </c>
      <c r="T670" t="inlineStr">
        <is>
          <t>https://www.in.gov.br/web/dou/-/portaria-mcid-n-1.427-de-10-de-dezembro-de-2025-674789883</t>
        </is>
      </c>
      <c r="AA670" t="n">
        <v>2025</v>
      </c>
      <c r="AB670" t="inlineStr">
        <is>
          <t>selecionada</t>
        </is>
      </c>
      <c r="AC670" t="inlineStr">
        <is>
          <t>Setor Privado</t>
        </is>
      </c>
    </row>
    <row r="671">
      <c r="A671" t="inlineStr">
        <is>
          <t>carta consulta 196/2025</t>
        </is>
      </c>
      <c r="B671" t="inlineStr">
        <is>
          <t>FIN</t>
        </is>
      </c>
      <c r="C671" t="inlineStr">
        <is>
          <t>FGTS</t>
        </is>
      </c>
      <c r="D671" t="inlineStr">
        <is>
          <t>SUDESTE</t>
        </is>
      </c>
      <c r="E671" t="inlineStr">
        <is>
          <t>SP</t>
        </is>
      </c>
      <c r="F671" t="inlineStr">
        <is>
          <t>GUARULHOS</t>
        </is>
      </c>
      <c r="G671" t="inlineStr">
        <is>
          <t>Empresa Viação Urbana Guarulhos S/A</t>
        </is>
      </c>
      <c r="I671" s="15" t="n">
        <v>43612600</v>
      </c>
      <c r="J671" s="11" t="n"/>
      <c r="K671" s="11" t="n">
        <v>43612600</v>
      </c>
      <c r="L671" t="inlineStr">
        <is>
          <t>Cidades Sustentáveis e Resilientes</t>
        </is>
      </c>
      <c r="M671" t="inlineStr">
        <is>
          <t>Mobilidade Urbana Sustentável</t>
        </is>
      </c>
      <c r="N671" t="inlineStr">
        <is>
          <t>Renovação de Frota</t>
        </is>
      </c>
      <c r="O671" t="inlineStr">
        <is>
          <t>Seleção Normal</t>
        </is>
      </c>
      <c r="P671" t="inlineStr">
        <is>
          <t>FROTA</t>
        </is>
      </c>
      <c r="Q671" t="inlineStr">
        <is>
          <t>NORMAL</t>
        </is>
      </c>
      <c r="R671" t="inlineStr">
        <is>
          <t>FROTA-NORMAL-SP</t>
        </is>
      </c>
      <c r="S671" t="inlineStr">
        <is>
          <t>1.402, de 2025</t>
        </is>
      </c>
      <c r="T671" t="inlineStr">
        <is>
          <t>https://www.in.gov.br/web/dou/-/portaria-mcid-n-1.402-de-5-de-dezembro-de-2025-673955072</t>
        </is>
      </c>
      <c r="AA671" t="n">
        <v>2025</v>
      </c>
      <c r="AB671" t="inlineStr">
        <is>
          <t>selecionada</t>
        </is>
      </c>
      <c r="AC671" t="inlineStr">
        <is>
          <t>Setor Privado</t>
        </is>
      </c>
    </row>
    <row r="672">
      <c r="A672" t="inlineStr">
        <is>
          <t>carta consulta 207/2026</t>
        </is>
      </c>
      <c r="B672" t="inlineStr">
        <is>
          <t>FIN</t>
        </is>
      </c>
      <c r="C672" t="inlineStr">
        <is>
          <t>FGTS</t>
        </is>
      </c>
      <c r="D672" t="inlineStr">
        <is>
          <t>NORDESTE</t>
        </is>
      </c>
      <c r="E672" t="inlineStr">
        <is>
          <t>SE</t>
        </is>
      </c>
      <c r="F672" t="inlineStr">
        <is>
          <t>ARACAJU, NOSSA SENHORA DO SOCORRO E BARRA DOS COQUEIROS</t>
        </is>
      </c>
      <c r="G672" t="inlineStr">
        <is>
          <t>Empresa Transporte Sergipe I S.A</t>
        </is>
      </c>
      <c r="I672" s="15" t="n">
        <v>18189107.31</v>
      </c>
      <c r="J672" s="11" t="n"/>
      <c r="K672" s="11" t="n">
        <v>18189107.31</v>
      </c>
      <c r="L672" t="inlineStr">
        <is>
          <t>Cidades Sustentáveis e Resilientes</t>
        </is>
      </c>
      <c r="M672" t="inlineStr">
        <is>
          <t>Mobilidade Urbana Sustentável</t>
        </is>
      </c>
      <c r="N672" t="inlineStr">
        <is>
          <t>Renovação de Frota</t>
        </is>
      </c>
      <c r="O672" t="inlineStr">
        <is>
          <t>Seleção Normal</t>
        </is>
      </c>
      <c r="P672" t="inlineStr">
        <is>
          <t>FROTA</t>
        </is>
      </c>
      <c r="Q672" t="inlineStr">
        <is>
          <t>NORMAL</t>
        </is>
      </c>
      <c r="R672" t="inlineStr">
        <is>
          <t>FROTA-NORMAL-SE</t>
        </is>
      </c>
      <c r="S672" t="inlineStr">
        <is>
          <t>89, de 2025</t>
        </is>
      </c>
      <c r="AA672" t="n">
        <v>2025</v>
      </c>
      <c r="AB672" t="inlineStr">
        <is>
          <t>selecionada</t>
        </is>
      </c>
      <c r="AC672" t="inlineStr">
        <is>
          <t>Setor Privado</t>
        </is>
      </c>
    </row>
    <row r="673">
      <c r="A673" t="inlineStr">
        <is>
          <t>56000008332/2025</t>
        </is>
      </c>
      <c r="B673" t="inlineStr">
        <is>
          <t>OGU</t>
        </is>
      </c>
      <c r="C673" t="inlineStr">
        <is>
          <t>OGU</t>
        </is>
      </c>
      <c r="D673" t="inlineStr">
        <is>
          <t>NORTE</t>
        </is>
      </c>
      <c r="E673" t="inlineStr">
        <is>
          <t>PA</t>
        </is>
      </c>
      <c r="F673" t="inlineStr">
        <is>
          <t>CACHOEIRA DO PIRIA</t>
        </is>
      </c>
      <c r="G673" t="inlineStr">
        <is>
          <t>Prefeitura de Cachoeira Do Piriá</t>
        </is>
      </c>
      <c r="H673" t="inlineStr">
        <is>
          <t>Aquisição de Equipamentos para Coleta</t>
        </is>
      </c>
      <c r="I673" s="15" t="n">
        <v>2677109</v>
      </c>
      <c r="J673" s="11" t="n">
        <v>2677109</v>
      </c>
      <c r="K673" s="11" t="n"/>
      <c r="L673" t="inlineStr">
        <is>
          <t>Cidades Sustentáveis e Resilientes</t>
        </is>
      </c>
      <c r="M673" t="inlineStr">
        <is>
          <t>Resíduos Sólidos</t>
        </is>
      </c>
      <c r="N673" t="inlineStr">
        <is>
          <t>Resíduos Sólidos</t>
        </is>
      </c>
      <c r="O673" t="inlineStr">
        <is>
          <t>Seleção Normal</t>
        </is>
      </c>
      <c r="P673" t="inlineStr">
        <is>
          <t>RESID</t>
        </is>
      </c>
      <c r="Q673" t="inlineStr">
        <is>
          <t>NORMAL</t>
        </is>
      </c>
      <c r="R673" t="inlineStr">
        <is>
          <t>RESID-NORMAL-PA</t>
        </is>
      </c>
      <c r="S673" t="inlineStr">
        <is>
          <t>1.488, de 2025</t>
        </is>
      </c>
      <c r="T673" t="inlineStr">
        <is>
          <t>https://in.gov.br/web/dou/-/portaria-mcid-n-1.488-de-24-de-dezembro-de-2025-678071129</t>
        </is>
      </c>
      <c r="AA673" t="n">
        <v>2025</v>
      </c>
      <c r="AB673" t="inlineStr">
        <is>
          <t>selecionada</t>
        </is>
      </c>
      <c r="AC673" t="inlineStr">
        <is>
          <t>Setor Público</t>
        </is>
      </c>
    </row>
    <row r="674">
      <c r="A674" t="inlineStr">
        <is>
          <t>56000008545/2025</t>
        </is>
      </c>
      <c r="B674" t="inlineStr">
        <is>
          <t>OGU</t>
        </is>
      </c>
      <c r="C674" t="inlineStr">
        <is>
          <t>OGU</t>
        </is>
      </c>
      <c r="D674" t="inlineStr">
        <is>
          <t>NORDESTE</t>
        </is>
      </c>
      <c r="E674" t="inlineStr">
        <is>
          <t>PE</t>
        </is>
      </c>
      <c r="F674" t="inlineStr">
        <is>
          <t>ITACURUBA</t>
        </is>
      </c>
      <c r="G674" t="inlineStr">
        <is>
          <t>Prefeitura de Itacuruba</t>
        </is>
      </c>
      <c r="H674" t="inlineStr">
        <is>
          <t>Construção de Unidade de Triagem de Resíduos Sólidos e Implantação do sistema de coleta seletiva</t>
        </is>
      </c>
      <c r="I674" s="15" t="n">
        <v>2522149</v>
      </c>
      <c r="J674" s="11" t="n">
        <v>2522149</v>
      </c>
      <c r="K674" s="11" t="n"/>
      <c r="L674" t="inlineStr">
        <is>
          <t>Cidades Sustentáveis e Resilientes</t>
        </is>
      </c>
      <c r="M674" t="inlineStr">
        <is>
          <t>Resíduos Sólidos</t>
        </is>
      </c>
      <c r="N674" t="inlineStr">
        <is>
          <t>Resíduos Sólidos</t>
        </is>
      </c>
      <c r="O674" t="inlineStr">
        <is>
          <t>Seleção Normal</t>
        </is>
      </c>
      <c r="P674" t="inlineStr">
        <is>
          <t>RESID</t>
        </is>
      </c>
      <c r="Q674" t="inlineStr">
        <is>
          <t>NORMAL</t>
        </is>
      </c>
      <c r="R674" t="inlineStr">
        <is>
          <t>RESID-NORMAL-PE</t>
        </is>
      </c>
      <c r="S674" t="inlineStr">
        <is>
          <t>1.488, de 2025</t>
        </is>
      </c>
      <c r="T674" t="inlineStr">
        <is>
          <t>https://in.gov.br/web/dou/-/portaria-mcid-n-1.488-de-24-de-dezembro-de-2025-678071129</t>
        </is>
      </c>
      <c r="AA674" t="n">
        <v>2025</v>
      </c>
      <c r="AB674" t="inlineStr">
        <is>
          <t>selecionada</t>
        </is>
      </c>
      <c r="AC674" t="inlineStr">
        <is>
          <t>Setor Público</t>
        </is>
      </c>
    </row>
    <row r="675">
      <c r="A675" t="inlineStr">
        <is>
          <t>56000008475/2025</t>
        </is>
      </c>
      <c r="B675" t="inlineStr">
        <is>
          <t>OGU</t>
        </is>
      </c>
      <c r="C675" t="inlineStr">
        <is>
          <t>OGU</t>
        </is>
      </c>
      <c r="D675" t="inlineStr">
        <is>
          <t>SUL</t>
        </is>
      </c>
      <c r="E675" t="inlineStr">
        <is>
          <t>PR</t>
        </is>
      </c>
      <c r="F675" t="inlineStr">
        <is>
          <t>TIBAGI</t>
        </is>
      </c>
      <c r="G675" t="inlineStr">
        <is>
          <t>Prefeitura de Tibagi</t>
        </is>
      </c>
      <c r="H675" t="inlineStr">
        <is>
          <t>Aquisição de Caminhão de Coleta Convencional e Seletiva, Pá carregadeira, Escavadeira e Caminhão Pipa Chorume</t>
        </is>
      </c>
      <c r="I675" s="15" t="n">
        <v>3800000</v>
      </c>
      <c r="J675" s="11" t="n">
        <v>3800000</v>
      </c>
      <c r="K675" s="11" t="n"/>
      <c r="L675" t="inlineStr">
        <is>
          <t>Cidades Sustentáveis e Resilientes</t>
        </is>
      </c>
      <c r="M675" t="inlineStr">
        <is>
          <t>Resíduos Sólidos</t>
        </is>
      </c>
      <c r="N675" t="inlineStr">
        <is>
          <t>Resíduos Sólidos</t>
        </is>
      </c>
      <c r="O675" t="inlineStr">
        <is>
          <t>Seleção Normal</t>
        </is>
      </c>
      <c r="P675" t="inlineStr">
        <is>
          <t>RESID</t>
        </is>
      </c>
      <c r="Q675" t="inlineStr">
        <is>
          <t>NORMAL</t>
        </is>
      </c>
      <c r="R675" t="inlineStr">
        <is>
          <t>RESID-NORMAL-PR</t>
        </is>
      </c>
      <c r="S675" t="inlineStr">
        <is>
          <t>1.488, de 2025</t>
        </is>
      </c>
      <c r="T675" t="inlineStr">
        <is>
          <t>https://in.gov.br/web/dou/-/portaria-mcid-n-1.488-de-24-de-dezembro-de-2025-678071129</t>
        </is>
      </c>
      <c r="AA675" t="n">
        <v>2025</v>
      </c>
      <c r="AB675" t="inlineStr">
        <is>
          <t>selecionada</t>
        </is>
      </c>
      <c r="AC675" t="inlineStr">
        <is>
          <t>Setor Público</t>
        </is>
      </c>
    </row>
    <row r="676">
      <c r="A676" t="inlineStr">
        <is>
          <t>56000008381/2025</t>
        </is>
      </c>
      <c r="B676" t="inlineStr">
        <is>
          <t>OGU</t>
        </is>
      </c>
      <c r="C676" t="inlineStr">
        <is>
          <t>OGU</t>
        </is>
      </c>
      <c r="D676" t="inlineStr">
        <is>
          <t>NORTE</t>
        </is>
      </c>
      <c r="E676" t="inlineStr">
        <is>
          <t>RO</t>
        </is>
      </c>
      <c r="F676" t="inlineStr">
        <is>
          <t>ROLIM DE MOURA</t>
        </is>
      </c>
      <c r="G676" t="inlineStr">
        <is>
          <t>Prefeitura de Rolim de Moura</t>
        </is>
      </c>
      <c r="H676" t="inlineStr">
        <is>
          <t>Ampliação e Adequação do Centro de Triagem de Recicláveis</t>
        </is>
      </c>
      <c r="I676" s="15" t="n">
        <v>1775000</v>
      </c>
      <c r="J676" s="11" t="n">
        <v>1775000</v>
      </c>
      <c r="K676" s="11" t="n"/>
      <c r="L676" t="inlineStr">
        <is>
          <t>Cidades Sustentáveis e Resilientes</t>
        </is>
      </c>
      <c r="M676" t="inlineStr">
        <is>
          <t>Resíduos Sólidos</t>
        </is>
      </c>
      <c r="N676" t="inlineStr">
        <is>
          <t>Resíduos Sólidos</t>
        </is>
      </c>
      <c r="O676" t="inlineStr">
        <is>
          <t>Seleção Normal</t>
        </is>
      </c>
      <c r="P676" t="inlineStr">
        <is>
          <t>RESID</t>
        </is>
      </c>
      <c r="Q676" t="inlineStr">
        <is>
          <t>NORMAL</t>
        </is>
      </c>
      <c r="R676" t="inlineStr">
        <is>
          <t>RESID-NORMAL-RO</t>
        </is>
      </c>
      <c r="S676" t="inlineStr">
        <is>
          <t>1.488, de 2025</t>
        </is>
      </c>
      <c r="T676" t="inlineStr">
        <is>
          <t>https://in.gov.br/web/dou/-/portaria-mcid-n-1.488-de-24-de-dezembro-de-2025-678071129</t>
        </is>
      </c>
      <c r="AA676" t="n">
        <v>2025</v>
      </c>
      <c r="AB676" t="inlineStr">
        <is>
          <t>selecionada</t>
        </is>
      </c>
      <c r="AC676" t="inlineStr">
        <is>
          <t>Setor Público</t>
        </is>
      </c>
    </row>
    <row r="677">
      <c r="A677" t="inlineStr">
        <is>
          <t>56000008573/2025</t>
        </is>
      </c>
      <c r="B677" t="inlineStr">
        <is>
          <t>OGU</t>
        </is>
      </c>
      <c r="C677" t="inlineStr">
        <is>
          <t>OGU</t>
        </is>
      </c>
      <c r="D677" t="inlineStr">
        <is>
          <t>NORDESTE</t>
        </is>
      </c>
      <c r="E677" t="inlineStr">
        <is>
          <t>SE</t>
        </is>
      </c>
      <c r="F677" t="inlineStr">
        <is>
          <t>ARACAJU</t>
        </is>
      </c>
      <c r="G677" t="inlineStr">
        <is>
          <t>Prefeitura de Aracaju</t>
        </is>
      </c>
      <c r="H677" t="inlineStr">
        <is>
          <t>Implantação de Ecopontos</t>
        </is>
      </c>
      <c r="I677" s="15" t="n">
        <v>1100000</v>
      </c>
      <c r="J677" s="11" t="n">
        <v>1100000</v>
      </c>
      <c r="K677" s="11" t="n"/>
      <c r="L677" t="inlineStr">
        <is>
          <t>Cidades Sustentáveis e Resilientes</t>
        </is>
      </c>
      <c r="M677" t="inlineStr">
        <is>
          <t>Resíduos Sólidos</t>
        </is>
      </c>
      <c r="N677" t="inlineStr">
        <is>
          <t>Resíduos Sólidos</t>
        </is>
      </c>
      <c r="O677" t="inlineStr">
        <is>
          <t>Seleção Normal</t>
        </is>
      </c>
      <c r="P677" t="inlineStr">
        <is>
          <t>RESID</t>
        </is>
      </c>
      <c r="Q677" t="inlineStr">
        <is>
          <t>NORMAL</t>
        </is>
      </c>
      <c r="R677" t="inlineStr">
        <is>
          <t>RESID-NORMAL-SE</t>
        </is>
      </c>
      <c r="S677" t="inlineStr">
        <is>
          <t>1.488, de 2025</t>
        </is>
      </c>
      <c r="T677" t="inlineStr">
        <is>
          <t>https://in.gov.br/web/dou/-/portaria-mcid-n-1.488-de-24-de-dezembro-de-2025-678071129</t>
        </is>
      </c>
      <c r="AA677" t="n">
        <v>2025</v>
      </c>
      <c r="AB677" t="inlineStr">
        <is>
          <t>selecionada</t>
        </is>
      </c>
      <c r="AC677" t="inlineStr">
        <is>
          <t>Setor Público</t>
        </is>
      </c>
    </row>
    <row r="678">
      <c r="A678" t="inlineStr">
        <is>
          <t>56000000743/2025</t>
        </is>
      </c>
      <c r="B678" t="inlineStr">
        <is>
          <t>FIN</t>
        </is>
      </c>
      <c r="C678" t="inlineStr">
        <is>
          <t>FGTS</t>
        </is>
      </c>
      <c r="D678" t="inlineStr">
        <is>
          <t>Sul</t>
        </is>
      </c>
      <c r="E678" t="inlineStr">
        <is>
          <t>SC</t>
        </is>
      </c>
      <c r="F678" t="inlineStr">
        <is>
          <t>JOAÇABA</t>
        </is>
      </c>
      <c r="G678" t="inlineStr">
        <is>
          <t>PREFEITURA DE JOAÇABA</t>
        </is>
      </c>
      <c r="H678" t="inlineStr">
        <is>
          <t>Ampliação do SES na sede municipal</t>
        </is>
      </c>
      <c r="I678" s="15" t="n">
        <v>1778400.71</v>
      </c>
      <c r="J678" s="11" t="n"/>
      <c r="K678" s="11" t="n">
        <v>1778400.71</v>
      </c>
      <c r="L678" t="inlineStr">
        <is>
          <t>Cidades Sustentáveis e Resilientes</t>
        </is>
      </c>
      <c r="M678" t="inlineStr">
        <is>
          <t>Esgotamento Sanitário</t>
        </is>
      </c>
      <c r="N678" t="inlineStr">
        <is>
          <t>Esgotamento Sanitário</t>
        </is>
      </c>
      <c r="O678" t="inlineStr">
        <is>
          <t>Seleção Normal</t>
        </is>
      </c>
      <c r="P678" t="inlineStr">
        <is>
          <t>ESGOTO</t>
        </is>
      </c>
      <c r="Q678" t="inlineStr">
        <is>
          <t>NORMAL</t>
        </is>
      </c>
      <c r="R678" t="inlineStr">
        <is>
          <t>ESGOTO-NORMAL-SC</t>
        </is>
      </c>
      <c r="S678" t="inlineStr">
        <is>
          <t>1.425, de 2025</t>
        </is>
      </c>
      <c r="T678" t="inlineStr">
        <is>
          <t>https://in.gov.br/web/dou/-/portaria-mcid-n-1.425-de-10-de-dezembro-de-2025-674489067</t>
        </is>
      </c>
      <c r="AA678" t="n">
        <v>2025</v>
      </c>
      <c r="AB678" t="inlineStr">
        <is>
          <t>enquadrada</t>
        </is>
      </c>
      <c r="AC678" t="inlineStr">
        <is>
          <t>Setor Público</t>
        </is>
      </c>
    </row>
    <row r="679">
      <c r="A679" t="inlineStr">
        <is>
          <t>56000000220/2023</t>
        </is>
      </c>
      <c r="B679" t="inlineStr">
        <is>
          <t>OGU</t>
        </is>
      </c>
      <c r="C679" t="inlineStr">
        <is>
          <t>OGU</t>
        </is>
      </c>
      <c r="D679" t="inlineStr">
        <is>
          <t>Centro-Oeste</t>
        </is>
      </c>
      <c r="E679" t="inlineStr">
        <is>
          <t>MS</t>
        </is>
      </c>
      <c r="F679" t="inlineStr">
        <is>
          <t>DEODAPOLIS</t>
        </is>
      </c>
      <c r="G679" t="inlineStr">
        <is>
          <t>ESTADO DE MATO GROSSO DO SUL</t>
        </is>
      </c>
      <c r="H679" t="inlineStr">
        <is>
          <t>Ampliação do Sistema de Esgotamento Sanitário de Deodápolis/MS, contemplando a ampliação da estação de tratamento de esgotos e construção da estação elevatória de esgoto tratado, linha de recalque e emissário para lançamento do efluente tratado no Córrego das Lavadeiras.</t>
        </is>
      </c>
      <c r="I679" s="15" t="n">
        <v>8500477.25</v>
      </c>
      <c r="J679" s="11" t="n">
        <v>8500477.25</v>
      </c>
      <c r="K679" s="11" t="n">
        <v>0</v>
      </c>
      <c r="L679" t="inlineStr">
        <is>
          <t>Cidades Sustentáveis e Resilientes</t>
        </is>
      </c>
      <c r="M679" t="inlineStr">
        <is>
          <t>Esgotamento Sanitário</t>
        </is>
      </c>
      <c r="N679" t="inlineStr">
        <is>
          <t>Esgotamento Sanitário</t>
        </is>
      </c>
      <c r="O679" t="inlineStr">
        <is>
          <t>Seleção Normal</t>
        </is>
      </c>
      <c r="P679" t="inlineStr">
        <is>
          <t>ESGOTO</t>
        </is>
      </c>
      <c r="Q679" t="inlineStr">
        <is>
          <t>NORMAL</t>
        </is>
      </c>
      <c r="R679" t="inlineStr">
        <is>
          <t>ESGOTO-NORMAL-MS</t>
        </is>
      </c>
      <c r="S679" t="inlineStr">
        <is>
          <t>769, de 2024</t>
        </is>
      </c>
      <c r="T679" t="inlineStr">
        <is>
          <t>https://www.in.gov.br/en/web/dou/-/portaria-mcid-n-769-de-26-de-julho-de-2024-574546917</t>
        </is>
      </c>
      <c r="U679" t="inlineStr">
        <is>
          <t>Alteração de Fonte (OGU - FIN)</t>
        </is>
      </c>
      <c r="V679" t="inlineStr">
        <is>
          <t>SIM</t>
        </is>
      </c>
      <c r="W679" t="inlineStr">
        <is>
          <t>Autorizada</t>
        </is>
      </c>
      <c r="X679" s="3" t="n">
        <v>45559</v>
      </c>
      <c r="AA679" t="n">
        <v>2024</v>
      </c>
      <c r="AB679" t="inlineStr">
        <is>
          <t>selecionada</t>
        </is>
      </c>
    </row>
    <row r="680">
      <c r="A680" t="inlineStr">
        <is>
          <t>56000000126/2023</t>
        </is>
      </c>
      <c r="B680" t="inlineStr">
        <is>
          <t>OGU</t>
        </is>
      </c>
      <c r="C680" t="inlineStr">
        <is>
          <t>OGU</t>
        </is>
      </c>
      <c r="D680" t="inlineStr">
        <is>
          <t>Sudeste</t>
        </is>
      </c>
      <c r="E680" t="inlineStr">
        <is>
          <t>MG</t>
        </is>
      </c>
      <c r="F680" t="inlineStr">
        <is>
          <t>CRUCILANDIA</t>
        </is>
      </c>
      <c r="G680" t="inlineStr">
        <is>
          <t>MUNICIPIO DE CRUCILANDIA</t>
        </is>
      </c>
      <c r="H680" t="inlineStr">
        <is>
          <t>Implantação do sistema de esgotamento sanitário do Município de Crucilândia/MG</t>
        </is>
      </c>
      <c r="I680" s="15" t="n">
        <v>15055466.94</v>
      </c>
      <c r="J680" s="11" t="n">
        <v>15055466.94</v>
      </c>
      <c r="K680" s="11" t="n">
        <v>0</v>
      </c>
      <c r="L680" t="inlineStr">
        <is>
          <t>Cidades Sustentáveis e Resilientes</t>
        </is>
      </c>
      <c r="M680" t="inlineStr">
        <is>
          <t>Esgotamento Sanitário</t>
        </is>
      </c>
      <c r="N680" t="inlineStr">
        <is>
          <t>Esgotamento Sanitário</t>
        </is>
      </c>
      <c r="O680" t="inlineStr">
        <is>
          <t>Seleção Normal</t>
        </is>
      </c>
      <c r="P680" t="inlineStr">
        <is>
          <t>ESGOTO</t>
        </is>
      </c>
      <c r="Q680" t="inlineStr">
        <is>
          <t>NORMAL</t>
        </is>
      </c>
      <c r="R680" t="inlineStr">
        <is>
          <t>ESGOTO-NORMAL-MG</t>
        </is>
      </c>
      <c r="S680" t="inlineStr">
        <is>
          <t>769, de 2024</t>
        </is>
      </c>
      <c r="T680" t="inlineStr">
        <is>
          <t>https://www.in.gov.br/en/web/dou/-/portaria-mcid-n-769-de-26-de-julho-de-2024-574546917</t>
        </is>
      </c>
      <c r="V680" t="inlineStr">
        <is>
          <t>NÃO</t>
        </is>
      </c>
      <c r="AA680" t="n">
        <v>2024</v>
      </c>
      <c r="AB680" t="inlineStr">
        <is>
          <t>selecionada</t>
        </is>
      </c>
    </row>
    <row r="681">
      <c r="A681" t="inlineStr">
        <is>
          <t>56000000263/2023</t>
        </is>
      </c>
      <c r="B681" t="inlineStr">
        <is>
          <t>OGU</t>
        </is>
      </c>
      <c r="C681" t="inlineStr">
        <is>
          <t>OGU</t>
        </is>
      </c>
      <c r="D681" t="inlineStr">
        <is>
          <t>Sudeste</t>
        </is>
      </c>
      <c r="E681" t="inlineStr">
        <is>
          <t>MG</t>
        </is>
      </c>
      <c r="F681" t="inlineStr">
        <is>
          <t>SAO JOSE DA SAFIRA</t>
        </is>
      </c>
      <c r="G681" t="inlineStr">
        <is>
          <t>MUNICIPIO DE SAO JOSE DA SAFIRA</t>
        </is>
      </c>
      <c r="H681" t="inlineStr">
        <is>
          <t>SISTEMA DE ESGOTAMENTO SANITÁRIO MUNICIPIO DE SAO JOSE DA SAFIRA</t>
        </is>
      </c>
      <c r="I681" s="15" t="n">
        <v>4027059.45</v>
      </c>
      <c r="J681" s="11" t="n">
        <v>4027059.45</v>
      </c>
      <c r="K681" s="11" t="n">
        <v>0</v>
      </c>
      <c r="L681" t="inlineStr">
        <is>
          <t>Cidades Sustentáveis e Resilientes</t>
        </is>
      </c>
      <c r="M681" t="inlineStr">
        <is>
          <t>Esgotamento Sanitário</t>
        </is>
      </c>
      <c r="N681" t="inlineStr">
        <is>
          <t>Esgotamento Sanitário</t>
        </is>
      </c>
      <c r="O681" t="inlineStr">
        <is>
          <t>Seleção Normal</t>
        </is>
      </c>
      <c r="P681" t="inlineStr">
        <is>
          <t>ESGOTO</t>
        </is>
      </c>
      <c r="Q681" t="inlineStr">
        <is>
          <t>NORMAL</t>
        </is>
      </c>
      <c r="R681" t="inlineStr">
        <is>
          <t>ESGOTO-NORMAL-MG</t>
        </is>
      </c>
      <c r="S681" t="inlineStr">
        <is>
          <t>769, de 2024</t>
        </is>
      </c>
      <c r="T681" t="inlineStr">
        <is>
          <t>https://www.in.gov.br/en/web/dou/-/portaria-mcid-n-769-de-26-de-julho-de-2024-574546917</t>
        </is>
      </c>
      <c r="V681" t="inlineStr">
        <is>
          <t>NÃO</t>
        </is>
      </c>
      <c r="AA681" t="n">
        <v>2024</v>
      </c>
      <c r="AB681" t="inlineStr">
        <is>
          <t>selecionada</t>
        </is>
      </c>
    </row>
    <row r="682">
      <c r="A682" t="inlineStr">
        <is>
          <t>56000000423/2023</t>
        </is>
      </c>
      <c r="B682" t="inlineStr">
        <is>
          <t>OGU</t>
        </is>
      </c>
      <c r="C682" t="inlineStr">
        <is>
          <t>OGU</t>
        </is>
      </c>
      <c r="D682" t="inlineStr">
        <is>
          <t>Nordeste</t>
        </is>
      </c>
      <c r="E682" t="inlineStr">
        <is>
          <t>CE</t>
        </is>
      </c>
      <c r="F682" t="inlineStr">
        <is>
          <t>GENERAL SAMPAIO</t>
        </is>
      </c>
      <c r="G682" t="inlineStr">
        <is>
          <t>MUNICIPIO DE GENERAL SAMPAIO</t>
        </is>
      </c>
      <c r="H682" t="inlineStr">
        <is>
          <t>CONSTRUÇÃO DO SISTEMA DE ESGOTAMENTO SANITÁRIO DO MUNICÍPIO DE GENERAL SAMPAIO-CE</t>
        </is>
      </c>
      <c r="I682" s="15" t="n">
        <v>28112612.02</v>
      </c>
      <c r="J682" s="11" t="n">
        <v>28112612.02</v>
      </c>
      <c r="K682" s="11" t="n">
        <v>0</v>
      </c>
      <c r="L682" t="inlineStr">
        <is>
          <t>Cidades Sustentáveis e Resilientes</t>
        </is>
      </c>
      <c r="M682" t="inlineStr">
        <is>
          <t>Esgotamento Sanitário</t>
        </is>
      </c>
      <c r="N682" t="inlineStr">
        <is>
          <t>Esgotamento Sanitário</t>
        </is>
      </c>
      <c r="O682" t="inlineStr">
        <is>
          <t>Seleção Normal</t>
        </is>
      </c>
      <c r="P682" t="inlineStr">
        <is>
          <t>ESGOTO</t>
        </is>
      </c>
      <c r="Q682" t="inlineStr">
        <is>
          <t>NORMAL</t>
        </is>
      </c>
      <c r="R682" t="inlineStr">
        <is>
          <t>ESGOTO-NORMAL-CE</t>
        </is>
      </c>
      <c r="S682" t="inlineStr">
        <is>
          <t>769, de 2024</t>
        </is>
      </c>
      <c r="T682" t="inlineStr">
        <is>
          <t>https://www.in.gov.br/en/web/dou/-/portaria-mcid-n-769-de-26-de-julho-de-2024-574546917</t>
        </is>
      </c>
      <c r="V682" t="inlineStr">
        <is>
          <t>NÃO</t>
        </is>
      </c>
      <c r="AA682" t="n">
        <v>2024</v>
      </c>
      <c r="AB682" t="inlineStr">
        <is>
          <t>selecionada</t>
        </is>
      </c>
    </row>
    <row r="683">
      <c r="A683" t="inlineStr">
        <is>
          <t>56000008440/2025</t>
        </is>
      </c>
      <c r="B683" t="inlineStr">
        <is>
          <t>OGU</t>
        </is>
      </c>
      <c r="C683" t="inlineStr">
        <is>
          <t>OGU</t>
        </is>
      </c>
      <c r="D683" t="inlineStr">
        <is>
          <t>SUDESTE</t>
        </is>
      </c>
      <c r="E683" t="inlineStr">
        <is>
          <t>SP</t>
        </is>
      </c>
      <c r="F683" t="inlineStr">
        <is>
          <t>CAPIVARI</t>
        </is>
      </c>
      <c r="G683" t="inlineStr">
        <is>
          <t>Prefeitura de Capivari</t>
        </is>
      </c>
      <c r="H683" t="inlineStr">
        <is>
          <t>Construção do Centro de Compostagem</t>
        </is>
      </c>
      <c r="I683" s="15" t="n">
        <v>1000000</v>
      </c>
      <c r="J683" s="11" t="n">
        <v>1000000</v>
      </c>
      <c r="K683" s="11" t="n"/>
      <c r="L683" t="inlineStr">
        <is>
          <t>Cidades Sustentáveis e Resilientes</t>
        </is>
      </c>
      <c r="M683" t="inlineStr">
        <is>
          <t>Resíduos Sólidos</t>
        </is>
      </c>
      <c r="N683" t="inlineStr">
        <is>
          <t>Resíduos Sólidos</t>
        </is>
      </c>
      <c r="O683" t="inlineStr">
        <is>
          <t>Seleção Normal</t>
        </is>
      </c>
      <c r="P683" t="inlineStr">
        <is>
          <t>RESID</t>
        </is>
      </c>
      <c r="Q683" t="inlineStr">
        <is>
          <t>NORMAL</t>
        </is>
      </c>
      <c r="R683" t="inlineStr">
        <is>
          <t>RESID-NORMAL-SP</t>
        </is>
      </c>
      <c r="S683" t="inlineStr">
        <is>
          <t>1.488, de 2025</t>
        </is>
      </c>
      <c r="T683" t="inlineStr">
        <is>
          <t>https://in.gov.br/web/dou/-/portaria-mcid-n-1.488-de-24-de-dezembro-de-2025-678071129</t>
        </is>
      </c>
      <c r="AA683" t="n">
        <v>2025</v>
      </c>
      <c r="AB683" t="inlineStr">
        <is>
          <t>selecionada</t>
        </is>
      </c>
      <c r="AC683" t="inlineStr">
        <is>
          <t>Setor Público</t>
        </is>
      </c>
    </row>
    <row r="684">
      <c r="A684" t="inlineStr">
        <is>
          <t>56000008464/2025</t>
        </is>
      </c>
      <c r="B684" t="inlineStr">
        <is>
          <t>OGU</t>
        </is>
      </c>
      <c r="C684" t="inlineStr">
        <is>
          <t>OGU</t>
        </is>
      </c>
      <c r="D684" t="inlineStr">
        <is>
          <t>SUDESTE</t>
        </is>
      </c>
      <c r="E684" t="inlineStr">
        <is>
          <t>SP</t>
        </is>
      </c>
      <c r="F684" t="inlineStr">
        <is>
          <t>RIO DAS PEDRAS</t>
        </is>
      </c>
      <c r="G684" t="inlineStr">
        <is>
          <t>Prefeitura de Rio das Pedras</t>
        </is>
      </c>
      <c r="H684" t="inlineStr">
        <is>
          <t>Implantação de Ecopontos</t>
        </is>
      </c>
      <c r="I684" s="15" t="n">
        <v>2480000</v>
      </c>
      <c r="J684" s="11" t="n">
        <v>2480000</v>
      </c>
      <c r="K684" s="11" t="n"/>
      <c r="L684" t="inlineStr">
        <is>
          <t>Cidades Sustentáveis e Resilientes</t>
        </is>
      </c>
      <c r="M684" t="inlineStr">
        <is>
          <t>Resíduos Sólidos</t>
        </is>
      </c>
      <c r="N684" t="inlineStr">
        <is>
          <t>Resíduos Sólidos</t>
        </is>
      </c>
      <c r="O684" t="inlineStr">
        <is>
          <t>Seleção Normal</t>
        </is>
      </c>
      <c r="P684" t="inlineStr">
        <is>
          <t>RESID</t>
        </is>
      </c>
      <c r="Q684" t="inlineStr">
        <is>
          <t>NORMAL</t>
        </is>
      </c>
      <c r="R684" t="inlineStr">
        <is>
          <t>RESID-NORMAL-SP</t>
        </is>
      </c>
      <c r="S684" t="inlineStr">
        <is>
          <t>1.488, de 2025</t>
        </is>
      </c>
      <c r="T684" t="inlineStr">
        <is>
          <t>https://in.gov.br/web/dou/-/portaria-mcid-n-1.488-de-24-de-dezembro-de-2025-678071129</t>
        </is>
      </c>
      <c r="AA684" t="n">
        <v>2025</v>
      </c>
      <c r="AB684" t="inlineStr">
        <is>
          <t>selecionada</t>
        </is>
      </c>
      <c r="AC684" t="inlineStr">
        <is>
          <t>Setor Público</t>
        </is>
      </c>
    </row>
    <row r="685">
      <c r="A685" t="inlineStr">
        <is>
          <t>56000000520/2025</t>
        </is>
      </c>
      <c r="B685" t="inlineStr">
        <is>
          <t>FIN</t>
        </is>
      </c>
      <c r="C685" t="inlineStr">
        <is>
          <t>FGTS</t>
        </is>
      </c>
      <c r="D685" t="inlineStr">
        <is>
          <t>Nordeste</t>
        </is>
      </c>
      <c r="E685" t="inlineStr">
        <is>
          <t>MA</t>
        </is>
      </c>
      <c r="F685" t="inlineStr">
        <is>
          <t>BALSAS</t>
        </is>
      </c>
      <c r="G685" t="inlineStr">
        <is>
          <t>PREFEITURA DE BALSAS</t>
        </is>
      </c>
      <c r="H685" t="inlineStr">
        <is>
          <t>Implantação do SES na sede municipal</t>
        </is>
      </c>
      <c r="I685" s="15" t="n">
        <v>444056221.17</v>
      </c>
      <c r="J685" s="11" t="n"/>
      <c r="K685" s="11" t="n">
        <v>444056221.17</v>
      </c>
      <c r="L685" t="inlineStr">
        <is>
          <t>Cidades Sustentáveis e Resilientes</t>
        </is>
      </c>
      <c r="M685" t="inlineStr">
        <is>
          <t>Esgotamento Sanitário</t>
        </is>
      </c>
      <c r="N685" t="inlineStr">
        <is>
          <t>Esgotamento Sanitário</t>
        </is>
      </c>
      <c r="O685" t="inlineStr">
        <is>
          <t>Seleção Normal</t>
        </is>
      </c>
      <c r="P685" t="inlineStr">
        <is>
          <t>ESGOTO</t>
        </is>
      </c>
      <c r="Q685" t="inlineStr">
        <is>
          <t>NORMAL</t>
        </is>
      </c>
      <c r="R685" t="inlineStr">
        <is>
          <t>ESGOTO-NORMAL-MA</t>
        </is>
      </c>
      <c r="S685" t="inlineStr">
        <is>
          <t>1.425, de 2025</t>
        </is>
      </c>
      <c r="T685" t="inlineStr">
        <is>
          <t>https://in.gov.br/web/dou/-/portaria-mcid-n-1.425-de-10-de-dezembro-de-2025-674489067</t>
        </is>
      </c>
      <c r="AA685" t="n">
        <v>2025</v>
      </c>
      <c r="AB685" t="inlineStr">
        <is>
          <t>enquadrada</t>
        </is>
      </c>
      <c r="AC685" t="inlineStr">
        <is>
          <t>Setor Público</t>
        </is>
      </c>
    </row>
    <row r="686">
      <c r="A686" t="inlineStr">
        <is>
          <t>56000006969/2023</t>
        </is>
      </c>
      <c r="B686" t="inlineStr">
        <is>
          <t>OGU</t>
        </is>
      </c>
      <c r="C686" t="inlineStr">
        <is>
          <t>OGU</t>
        </is>
      </c>
      <c r="D686" t="inlineStr">
        <is>
          <t>Norte</t>
        </is>
      </c>
      <c r="E686" t="inlineStr">
        <is>
          <t>PA</t>
        </is>
      </c>
      <c r="F686" t="inlineStr">
        <is>
          <t>CURUCA</t>
        </is>
      </c>
      <c r="G686" t="inlineStr">
        <is>
          <t>MUNICIPIO DE CURUCA</t>
        </is>
      </c>
      <c r="H686" t="inlineStr">
        <is>
          <t>Sistema de Esgotamento Sanitário no municipio de Curuçá - Pará</t>
        </is>
      </c>
      <c r="I686" s="15" t="n">
        <v>8555000</v>
      </c>
      <c r="J686" s="11" t="n">
        <v>8555000</v>
      </c>
      <c r="K686" s="11" t="n">
        <v>0</v>
      </c>
      <c r="L686" t="inlineStr">
        <is>
          <t>Cidades Sustentáveis e Resilientes</t>
        </is>
      </c>
      <c r="M686" t="inlineStr">
        <is>
          <t>Esgotamento Sanitário</t>
        </is>
      </c>
      <c r="N686" t="inlineStr">
        <is>
          <t>Esgotamento Sanitário</t>
        </is>
      </c>
      <c r="O686" t="inlineStr">
        <is>
          <t>Seleção Normal</t>
        </is>
      </c>
      <c r="P686" t="inlineStr">
        <is>
          <t>ESGOTO</t>
        </is>
      </c>
      <c r="Q686" t="inlineStr">
        <is>
          <t>NORMAL</t>
        </is>
      </c>
      <c r="R686" t="inlineStr">
        <is>
          <t>ESGOTO-NORMAL-PA</t>
        </is>
      </c>
      <c r="S686" t="inlineStr">
        <is>
          <t>769, de 2024</t>
        </is>
      </c>
      <c r="T686" t="inlineStr">
        <is>
          <t>https://www.in.gov.br/en/web/dou/-/portaria-mcid-n-769-de-26-de-julho-de-2024-574546917</t>
        </is>
      </c>
      <c r="V686" t="inlineStr">
        <is>
          <t>NÃO</t>
        </is>
      </c>
      <c r="AA686" t="n">
        <v>2024</v>
      </c>
      <c r="AB686" t="inlineStr">
        <is>
          <t>selecionada</t>
        </is>
      </c>
    </row>
    <row r="687">
      <c r="A687" t="inlineStr">
        <is>
          <t>56000000524/2023</t>
        </is>
      </c>
      <c r="B687" t="inlineStr">
        <is>
          <t>OGU</t>
        </is>
      </c>
      <c r="C687" t="inlineStr">
        <is>
          <t>OGU</t>
        </is>
      </c>
      <c r="D687" t="inlineStr">
        <is>
          <t>Centro-Oeste</t>
        </is>
      </c>
      <c r="E687" t="inlineStr">
        <is>
          <t>MS</t>
        </is>
      </c>
      <c r="F687" t="inlineStr">
        <is>
          <t>INOCÊNCIA</t>
        </is>
      </c>
      <c r="G687" t="inlineStr">
        <is>
          <t>ESTADO DE MATO GROSSO DO SUL</t>
        </is>
      </c>
      <c r="H687" t="inlineStr">
        <is>
          <t>Ampliação do Sistema de Esgotamento Sanitário de Inocência/MS, contemplando a implantação de 02 linhas de emissário por conduto forçado de 959,00 m cada uma e, a ampliação da Estação de Tratamento de Esgoto composto por 01 desarenador (etapa 2) e 01 lagoa facultativa (etapa 2).</t>
        </is>
      </c>
      <c r="I687" s="15" t="n">
        <v>2657775.61</v>
      </c>
      <c r="J687" s="11" t="n">
        <v>2657775.61</v>
      </c>
      <c r="K687" s="11" t="n">
        <v>0</v>
      </c>
      <c r="L687" t="inlineStr">
        <is>
          <t>Cidades Sustentáveis e Resilientes</t>
        </is>
      </c>
      <c r="M687" t="inlineStr">
        <is>
          <t>Esgotamento Sanitário</t>
        </is>
      </c>
      <c r="N687" t="inlineStr">
        <is>
          <t>Esgotamento Sanitário</t>
        </is>
      </c>
      <c r="O687" t="inlineStr">
        <is>
          <t>Seleção Normal</t>
        </is>
      </c>
      <c r="P687" t="inlineStr">
        <is>
          <t>ESGOTO</t>
        </is>
      </c>
      <c r="Q687" t="inlineStr">
        <is>
          <t>NORMAL</t>
        </is>
      </c>
      <c r="R687" t="inlineStr">
        <is>
          <t>ESGOTO-NORMAL-MS</t>
        </is>
      </c>
      <c r="S687" t="inlineStr">
        <is>
          <t>769, de 2024</t>
        </is>
      </c>
      <c r="T687" t="inlineStr">
        <is>
          <t>https://www.in.gov.br/en/web/dou/-/portaria-mcid-n-769-de-26-de-julho-de-2024-574546917</t>
        </is>
      </c>
      <c r="V687" t="inlineStr">
        <is>
          <t>NÃO</t>
        </is>
      </c>
      <c r="AA687" t="n">
        <v>2024</v>
      </c>
      <c r="AB687" t="inlineStr">
        <is>
          <t>selecionada</t>
        </is>
      </c>
    </row>
    <row r="688">
      <c r="A688" t="inlineStr">
        <is>
          <t>56000000753/2023</t>
        </is>
      </c>
      <c r="B688" t="inlineStr">
        <is>
          <t>OGU</t>
        </is>
      </c>
      <c r="C688" t="inlineStr">
        <is>
          <t>OGU</t>
        </is>
      </c>
      <c r="D688" t="inlineStr">
        <is>
          <t>Norte</t>
        </is>
      </c>
      <c r="E688" t="inlineStr">
        <is>
          <t>PA</t>
        </is>
      </c>
      <c r="F688" t="inlineStr">
        <is>
          <t>ABAETETUBA</t>
        </is>
      </c>
      <c r="G688" t="inlineStr">
        <is>
          <t>MUNICIPIO DE ABAETETUBA</t>
        </is>
      </c>
      <c r="H688" t="inlineStr">
        <is>
          <t>IMPLANTAÇÃO DE SISTEMA DE ESGOTAMENTO SANITARIO NA ÁREA URBANA DO MUNICIPIO DE ABAETETUBA/PA</t>
        </is>
      </c>
      <c r="I688" s="15" t="n">
        <v>40830724.1</v>
      </c>
      <c r="J688" s="11" t="n">
        <v>40830724.1</v>
      </c>
      <c r="K688" s="11" t="n">
        <v>0</v>
      </c>
      <c r="L688" t="inlineStr">
        <is>
          <t>Cidades Sustentáveis e Resilientes</t>
        </is>
      </c>
      <c r="M688" t="inlineStr">
        <is>
          <t>Esgotamento Sanitário</t>
        </is>
      </c>
      <c r="N688" t="inlineStr">
        <is>
          <t>Esgotamento Sanitário</t>
        </is>
      </c>
      <c r="O688" t="inlineStr">
        <is>
          <t>Seleção Normal</t>
        </is>
      </c>
      <c r="P688" t="inlineStr">
        <is>
          <t>ESGOTO</t>
        </is>
      </c>
      <c r="Q688" t="inlineStr">
        <is>
          <t>NORMAL</t>
        </is>
      </c>
      <c r="R688" t="inlineStr">
        <is>
          <t>ESGOTO-NORMAL-PA</t>
        </is>
      </c>
      <c r="S688" t="inlineStr">
        <is>
          <t>769, de 2024</t>
        </is>
      </c>
      <c r="T688" t="inlineStr">
        <is>
          <t>https://www.in.gov.br/en/web/dou/-/portaria-mcid-n-769-de-26-de-julho-de-2024-574546917</t>
        </is>
      </c>
      <c r="V688" t="inlineStr">
        <is>
          <t>NÃO</t>
        </is>
      </c>
      <c r="AA688" t="n">
        <v>2024</v>
      </c>
      <c r="AB688" t="inlineStr">
        <is>
          <t>selecionada</t>
        </is>
      </c>
    </row>
    <row r="689">
      <c r="A689" t="inlineStr">
        <is>
          <t>56000000870/2023</t>
        </is>
      </c>
      <c r="B689" t="inlineStr">
        <is>
          <t>OGU</t>
        </is>
      </c>
      <c r="C689" t="inlineStr">
        <is>
          <t>OGU</t>
        </is>
      </c>
      <c r="D689" t="inlineStr">
        <is>
          <t>Nordeste</t>
        </is>
      </c>
      <c r="E689" t="inlineStr">
        <is>
          <t>CE</t>
        </is>
      </c>
      <c r="F689" t="inlineStr">
        <is>
          <t>QUIXADA</t>
        </is>
      </c>
      <c r="G689" t="inlineStr">
        <is>
          <t>ESTADO DO CEARA</t>
        </is>
      </c>
      <c r="H689" t="inlineStr">
        <is>
          <t>Execução do Sistema de Esgotamento Santiário das Bacias 11 e 14, no município de Quixadá, Estado do Ceará.</t>
        </is>
      </c>
      <c r="I689" s="15" t="n">
        <v>25887369.8</v>
      </c>
      <c r="J689" s="11" t="n">
        <v>25887369.8</v>
      </c>
      <c r="K689" s="11" t="n">
        <v>0</v>
      </c>
      <c r="L689" t="inlineStr">
        <is>
          <t>Cidades Sustentáveis e Resilientes</t>
        </is>
      </c>
      <c r="M689" t="inlineStr">
        <is>
          <t>Esgotamento Sanitário</t>
        </is>
      </c>
      <c r="N689" t="inlineStr">
        <is>
          <t>Esgotamento Sanitário</t>
        </is>
      </c>
      <c r="O689" t="inlineStr">
        <is>
          <t>Seleção Normal</t>
        </is>
      </c>
      <c r="P689" t="inlineStr">
        <is>
          <t>ESGOTO</t>
        </is>
      </c>
      <c r="Q689" t="inlineStr">
        <is>
          <t>NORMAL</t>
        </is>
      </c>
      <c r="R689" t="inlineStr">
        <is>
          <t>ESGOTO-NORMAL-CE</t>
        </is>
      </c>
      <c r="S689" t="inlineStr">
        <is>
          <t>769, de 2024</t>
        </is>
      </c>
      <c r="T689" t="inlineStr">
        <is>
          <t>https://www.in.gov.br/en/web/dou/-/portaria-mcid-n-769-de-26-de-julho-de-2024-574546917</t>
        </is>
      </c>
      <c r="V689" t="inlineStr">
        <is>
          <t>NÃO</t>
        </is>
      </c>
      <c r="AA689" t="n">
        <v>2024</v>
      </c>
      <c r="AB689" t="inlineStr">
        <is>
          <t>selecionada</t>
        </is>
      </c>
    </row>
    <row r="690">
      <c r="A690" t="inlineStr">
        <is>
          <t>56000000985/2023</t>
        </is>
      </c>
      <c r="B690" t="inlineStr">
        <is>
          <t>OGU</t>
        </is>
      </c>
      <c r="C690" t="inlineStr">
        <is>
          <t>OGU</t>
        </is>
      </c>
      <c r="D690" t="inlineStr">
        <is>
          <t>Nordeste</t>
        </is>
      </c>
      <c r="E690" t="inlineStr">
        <is>
          <t>CE</t>
        </is>
      </c>
      <c r="F690" t="inlineStr">
        <is>
          <t>QUIXERAMOBIM</t>
        </is>
      </c>
      <c r="G690" t="inlineStr">
        <is>
          <t>MUNICIPIO DE QUIXERAMOBIM</t>
        </is>
      </c>
      <c r="H690" t="inlineStr">
        <is>
          <t>EXECUÇÃO DA CONSTRUÇÃO DE UMA ESTAÇÃO ELEVATÓRIA DE ESGOTO QUE CONTEMPLA O SISTEMA SES DA CIDADE DE QUIXERAMOBIM -CE</t>
        </is>
      </c>
      <c r="I690" s="15" t="n">
        <v>1000834.5</v>
      </c>
      <c r="J690" s="11" t="n">
        <v>1000834.5</v>
      </c>
      <c r="K690" s="11" t="n">
        <v>0</v>
      </c>
      <c r="L690" t="inlineStr">
        <is>
          <t>Cidades Sustentáveis e Resilientes</t>
        </is>
      </c>
      <c r="M690" t="inlineStr">
        <is>
          <t>Esgotamento Sanitário</t>
        </is>
      </c>
      <c r="N690" t="inlineStr">
        <is>
          <t>Esgotamento Sanitário</t>
        </is>
      </c>
      <c r="O690" t="inlineStr">
        <is>
          <t>Seleção Normal</t>
        </is>
      </c>
      <c r="P690" t="inlineStr">
        <is>
          <t>ESGOTO</t>
        </is>
      </c>
      <c r="Q690" t="inlineStr">
        <is>
          <t>NORMAL</t>
        </is>
      </c>
      <c r="R690" t="inlineStr">
        <is>
          <t>ESGOTO-NORMAL-CE</t>
        </is>
      </c>
      <c r="S690" t="inlineStr">
        <is>
          <t>769, de 2024</t>
        </is>
      </c>
      <c r="T690" t="inlineStr">
        <is>
          <t>https://www.in.gov.br/en/web/dou/-/portaria-mcid-n-769-de-26-de-julho-de-2024-574546917</t>
        </is>
      </c>
      <c r="V690" t="inlineStr">
        <is>
          <t>NÃO</t>
        </is>
      </c>
      <c r="AA690" t="n">
        <v>2024</v>
      </c>
      <c r="AB690" t="inlineStr">
        <is>
          <t>selecionada</t>
        </is>
      </c>
    </row>
    <row r="691">
      <c r="A691" t="inlineStr">
        <is>
          <t>56000001093/2023</t>
        </is>
      </c>
      <c r="B691" t="inlineStr">
        <is>
          <t>OGU</t>
        </is>
      </c>
      <c r="C691" t="inlineStr">
        <is>
          <t>OGU</t>
        </is>
      </c>
      <c r="D691" t="inlineStr">
        <is>
          <t>Sudeste</t>
        </is>
      </c>
      <c r="E691" t="inlineStr">
        <is>
          <t>SP</t>
        </is>
      </c>
      <c r="F691" t="inlineStr">
        <is>
          <t>CAPIVARI</t>
        </is>
      </c>
      <c r="G691" t="inlineStr">
        <is>
          <t>MUNICIPIO DE CAPIVARI</t>
        </is>
      </c>
      <c r="H691" t="inlineStr">
        <is>
          <t>Construção de sistema de esgotamento sanitário (coleta, afastamento e tratamento) dos bairros Cancian, São Domingos, Sagrado Coração e empreendimentos em implantação lindeiras as áreas.</t>
        </is>
      </c>
      <c r="I691" s="15" t="n">
        <v>15760944.6</v>
      </c>
      <c r="J691" s="11" t="n">
        <v>15760944.6</v>
      </c>
      <c r="K691" s="11" t="n">
        <v>0</v>
      </c>
      <c r="L691" t="inlineStr">
        <is>
          <t>Cidades Sustentáveis e Resilientes</t>
        </is>
      </c>
      <c r="M691" t="inlineStr">
        <is>
          <t>Esgotamento Sanitário</t>
        </is>
      </c>
      <c r="N691" t="inlineStr">
        <is>
          <t>Esgotamento Sanitário</t>
        </is>
      </c>
      <c r="O691" t="inlineStr">
        <is>
          <t>Seleção Normal</t>
        </is>
      </c>
      <c r="P691" t="inlineStr">
        <is>
          <t>ESGOTO</t>
        </is>
      </c>
      <c r="Q691" t="inlineStr">
        <is>
          <t>NORMAL</t>
        </is>
      </c>
      <c r="R691" t="inlineStr">
        <is>
          <t>ESGOTO-NORMAL-SP</t>
        </is>
      </c>
      <c r="S691" t="inlineStr">
        <is>
          <t>769, de 2024</t>
        </is>
      </c>
      <c r="T691" t="inlineStr">
        <is>
          <t>https://www.in.gov.br/en/web/dou/-/portaria-mcid-n-769-de-26-de-julho-de-2024-574546917</t>
        </is>
      </c>
      <c r="V691" t="inlineStr">
        <is>
          <t>NÃO</t>
        </is>
      </c>
      <c r="AA691" t="n">
        <v>2024</v>
      </c>
      <c r="AB691" t="inlineStr">
        <is>
          <t>selecionada</t>
        </is>
      </c>
    </row>
    <row r="692">
      <c r="A692" t="inlineStr">
        <is>
          <t>56000001782/2023</t>
        </is>
      </c>
      <c r="B692" t="inlineStr">
        <is>
          <t>OGU</t>
        </is>
      </c>
      <c r="C692" t="inlineStr">
        <is>
          <t>OGU</t>
        </is>
      </c>
      <c r="D692" t="inlineStr">
        <is>
          <t>Norte</t>
        </is>
      </c>
      <c r="E692" t="inlineStr">
        <is>
          <t>PA</t>
        </is>
      </c>
      <c r="F692" t="inlineStr">
        <is>
          <t>BELTERRA</t>
        </is>
      </c>
      <c r="G692" t="inlineStr">
        <is>
          <t>ESTADO DO PARA</t>
        </is>
      </c>
      <c r="H692" t="inlineStr">
        <is>
          <t>Implantação de Sistema de Esgotamento Sanitário no município de Belterra - PA</t>
        </is>
      </c>
      <c r="I692" s="15" t="n">
        <v>30223342.71</v>
      </c>
      <c r="J692" s="11" t="n">
        <v>30223342.71</v>
      </c>
      <c r="K692" s="11" t="n">
        <v>0</v>
      </c>
      <c r="L692" t="inlineStr">
        <is>
          <t>Cidades Sustentáveis e Resilientes</t>
        </is>
      </c>
      <c r="M692" t="inlineStr">
        <is>
          <t>Esgotamento Sanitário</t>
        </is>
      </c>
      <c r="N692" t="inlineStr">
        <is>
          <t>Esgotamento Sanitário</t>
        </is>
      </c>
      <c r="O692" t="inlineStr">
        <is>
          <t>Seleção Normal</t>
        </is>
      </c>
      <c r="P692" t="inlineStr">
        <is>
          <t>ESGOTO</t>
        </is>
      </c>
      <c r="Q692" t="inlineStr">
        <is>
          <t>NORMAL</t>
        </is>
      </c>
      <c r="R692" t="inlineStr">
        <is>
          <t>ESGOTO-NORMAL-PA</t>
        </is>
      </c>
      <c r="S692" t="inlineStr">
        <is>
          <t>769, de 2024</t>
        </is>
      </c>
      <c r="T692" t="inlineStr">
        <is>
          <t>https://www.in.gov.br/en/web/dou/-/portaria-mcid-n-769-de-26-de-julho-de-2024-574546917</t>
        </is>
      </c>
      <c r="V692" t="inlineStr">
        <is>
          <t>NÃO</t>
        </is>
      </c>
      <c r="AA692" t="n">
        <v>2024</v>
      </c>
      <c r="AB692" t="inlineStr">
        <is>
          <t>selecionada</t>
        </is>
      </c>
    </row>
    <row r="693">
      <c r="A693" t="inlineStr">
        <is>
          <t>56000002070/2023</t>
        </is>
      </c>
      <c r="B693" t="inlineStr">
        <is>
          <t>OGU</t>
        </is>
      </c>
      <c r="C693" t="inlineStr">
        <is>
          <t>OGU</t>
        </is>
      </c>
      <c r="D693" t="inlineStr">
        <is>
          <t>Sudeste</t>
        </is>
      </c>
      <c r="E693" t="inlineStr">
        <is>
          <t>RJ</t>
        </is>
      </c>
      <c r="F693" t="inlineStr">
        <is>
          <t>SAO SEBASTIAO DO ALTO</t>
        </is>
      </c>
      <c r="G693" t="inlineStr">
        <is>
          <t>MUNICIPIO DE SAO SEBASTIAO DO ALTO</t>
        </is>
      </c>
      <c r="H693" t="inlineStr">
        <is>
          <t>Implantação de sistema de esgotamento sanitário no Município de São Sebastião do Alto-RJ, contemplando rede coletora de esgoto, ligações domiciliares, estações elevatórias de esgoto, linhas de recalque, estação de tratamento de esgoto, para atender as diretrizes do marco legal, integrado à Política Nacional de Saneamento Básico (PNSB).</t>
        </is>
      </c>
      <c r="I693" s="15" t="n">
        <v>15001000</v>
      </c>
      <c r="J693" s="11" t="n">
        <v>15001000</v>
      </c>
      <c r="K693" s="11" t="n">
        <v>0</v>
      </c>
      <c r="L693" t="inlineStr">
        <is>
          <t>Cidades Sustentáveis e Resilientes</t>
        </is>
      </c>
      <c r="M693" t="inlineStr">
        <is>
          <t>Esgotamento Sanitário</t>
        </is>
      </c>
      <c r="N693" t="inlineStr">
        <is>
          <t>Esgotamento Sanitário</t>
        </is>
      </c>
      <c r="O693" t="inlineStr">
        <is>
          <t>Seleção Normal</t>
        </is>
      </c>
      <c r="P693" t="inlineStr">
        <is>
          <t>ESGOTO</t>
        </is>
      </c>
      <c r="Q693" t="inlineStr">
        <is>
          <t>NORMAL</t>
        </is>
      </c>
      <c r="R693" t="inlineStr">
        <is>
          <t>ESGOTO-NORMAL-RJ</t>
        </is>
      </c>
      <c r="S693" t="inlineStr">
        <is>
          <t>769, de 2024</t>
        </is>
      </c>
      <c r="T693" t="inlineStr">
        <is>
          <t>https://www.in.gov.br/en/web/dou/-/portaria-mcid-n-769-de-26-de-julho-de-2024-574546917</t>
        </is>
      </c>
      <c r="V693" t="inlineStr">
        <is>
          <t>NÃO</t>
        </is>
      </c>
      <c r="AA693" t="n">
        <v>2024</v>
      </c>
      <c r="AB693" t="inlineStr">
        <is>
          <t>selecionada</t>
        </is>
      </c>
    </row>
    <row r="694">
      <c r="A694" t="inlineStr">
        <is>
          <t>56000002288/2023</t>
        </is>
      </c>
      <c r="B694" t="inlineStr">
        <is>
          <t>OGU</t>
        </is>
      </c>
      <c r="C694" t="inlineStr">
        <is>
          <t>OGU</t>
        </is>
      </c>
      <c r="D694" t="inlineStr">
        <is>
          <t>Sudeste</t>
        </is>
      </c>
      <c r="E694" t="inlineStr">
        <is>
          <t>SP</t>
        </is>
      </c>
      <c r="F694" t="inlineStr">
        <is>
          <t>RIO DAS PEDRAS</t>
        </is>
      </c>
      <c r="G694" t="inlineStr">
        <is>
          <t>MUNICIPIO DE RIO DAS PEDRAS</t>
        </is>
      </c>
      <c r="H694" t="inlineStr">
        <is>
          <t>IMPLANTAÇÃO DO SISTEMA DE AFASTAMENTO (COLETOR TRONCO) DO CÓRREGODO TIJUCO PRETO NO MUNICÍPIO DE RIO DAS PEDRAS/SP.</t>
        </is>
      </c>
      <c r="I694" s="15" t="n">
        <v>5895009.22</v>
      </c>
      <c r="J694" s="11" t="n">
        <v>5895009.22</v>
      </c>
      <c r="K694" s="11" t="n">
        <v>0</v>
      </c>
      <c r="L694" t="inlineStr">
        <is>
          <t>Cidades Sustentáveis e Resilientes</t>
        </is>
      </c>
      <c r="M694" t="inlineStr">
        <is>
          <t>Esgotamento Sanitário</t>
        </is>
      </c>
      <c r="N694" t="inlineStr">
        <is>
          <t>Esgotamento Sanitário</t>
        </is>
      </c>
      <c r="O694" t="inlineStr">
        <is>
          <t>Seleção Normal</t>
        </is>
      </c>
      <c r="P694" t="inlineStr">
        <is>
          <t>ESGOTO</t>
        </is>
      </c>
      <c r="Q694" t="inlineStr">
        <is>
          <t>NORMAL</t>
        </is>
      </c>
      <c r="R694" t="inlineStr">
        <is>
          <t>ESGOTO-NORMAL-SP</t>
        </is>
      </c>
      <c r="S694" t="inlineStr">
        <is>
          <t>769, de 2024</t>
        </is>
      </c>
      <c r="T694" t="inlineStr">
        <is>
          <t>https://www.in.gov.br/en/web/dou/-/portaria-mcid-n-769-de-26-de-julho-de-2024-574546917</t>
        </is>
      </c>
      <c r="V694" t="inlineStr">
        <is>
          <t>NÃO</t>
        </is>
      </c>
      <c r="AA694" t="n">
        <v>2024</v>
      </c>
      <c r="AB694" t="inlineStr">
        <is>
          <t>selecionada</t>
        </is>
      </c>
    </row>
    <row r="695">
      <c r="A695" t="inlineStr">
        <is>
          <t>56000004300/2023</t>
        </is>
      </c>
      <c r="B695" t="inlineStr">
        <is>
          <t>OGU</t>
        </is>
      </c>
      <c r="C695" t="inlineStr">
        <is>
          <t>OGU</t>
        </is>
      </c>
      <c r="D695" t="inlineStr">
        <is>
          <t>Nordeste</t>
        </is>
      </c>
      <c r="E695" t="inlineStr">
        <is>
          <t>PE</t>
        </is>
      </c>
      <c r="F695" t="inlineStr">
        <is>
          <t>BUIQUE</t>
        </is>
      </c>
      <c r="G695" t="inlineStr">
        <is>
          <t>MUNICIPIO DE BUIQUE</t>
        </is>
      </c>
      <c r="H695" t="inlineStr">
        <is>
          <t>CONCLUSÃO DO SISTEMA DE ESGOTAMENTO SANITÁRIO DOS DISTRITOS NO MUNICÍPIO DE BUÍQUE/PE.</t>
        </is>
      </c>
      <c r="I695" s="15" t="n">
        <v>4206011.1</v>
      </c>
      <c r="J695" s="11" t="n">
        <v>4206011.1</v>
      </c>
      <c r="K695" s="11" t="n">
        <v>0</v>
      </c>
      <c r="L695" t="inlineStr">
        <is>
          <t>Cidades Sustentáveis e Resilientes</t>
        </is>
      </c>
      <c r="M695" t="inlineStr">
        <is>
          <t>Esgotamento Sanitário</t>
        </is>
      </c>
      <c r="N695" t="inlineStr">
        <is>
          <t>Esgotamento Sanitário</t>
        </is>
      </c>
      <c r="O695" t="inlineStr">
        <is>
          <t>Seleção Normal</t>
        </is>
      </c>
      <c r="P695" t="inlineStr">
        <is>
          <t>ESGOTO</t>
        </is>
      </c>
      <c r="Q695" t="inlineStr">
        <is>
          <t>NORMAL</t>
        </is>
      </c>
      <c r="R695" t="inlineStr">
        <is>
          <t>ESGOTO-NORMAL-PE</t>
        </is>
      </c>
      <c r="S695" t="inlineStr">
        <is>
          <t>769, de 2024</t>
        </is>
      </c>
      <c r="T695" t="inlineStr">
        <is>
          <t>https://www.in.gov.br/en/web/dou/-/portaria-mcid-n-769-de-26-de-julho-de-2024-574546917</t>
        </is>
      </c>
      <c r="V695" t="inlineStr">
        <is>
          <t>NÃO</t>
        </is>
      </c>
      <c r="AA695" t="n">
        <v>2024</v>
      </c>
      <c r="AB695" t="inlineStr">
        <is>
          <t>selecionada</t>
        </is>
      </c>
    </row>
    <row r="696">
      <c r="A696" t="inlineStr">
        <is>
          <t>56000002682/2023</t>
        </is>
      </c>
      <c r="B696" t="inlineStr">
        <is>
          <t>OGU</t>
        </is>
      </c>
      <c r="C696" t="inlineStr">
        <is>
          <t>OGU</t>
        </is>
      </c>
      <c r="D696" t="inlineStr">
        <is>
          <t>Norte</t>
        </is>
      </c>
      <c r="E696" t="inlineStr">
        <is>
          <t>TO</t>
        </is>
      </c>
      <c r="F696" t="inlineStr">
        <is>
          <t>SAO BENTO DO TOCANTINS</t>
        </is>
      </c>
      <c r="G696" t="inlineStr">
        <is>
          <t>ESTADO DO TOCANTINS</t>
        </is>
      </c>
      <c r="H696" t="inlineStr">
        <is>
          <t>Implantação de sistema de esgotamento sanitário para o município de São Bento - TO.</t>
        </is>
      </c>
      <c r="I696" s="15" t="n">
        <v>9528646.189999999</v>
      </c>
      <c r="J696" s="11" t="n">
        <v>9528646.189999999</v>
      </c>
      <c r="K696" s="11" t="n">
        <v>0</v>
      </c>
      <c r="L696" t="inlineStr">
        <is>
          <t>Cidades Sustentáveis e Resilientes</t>
        </is>
      </c>
      <c r="M696" t="inlineStr">
        <is>
          <t>Esgotamento Sanitário</t>
        </is>
      </c>
      <c r="N696" t="inlineStr">
        <is>
          <t>Esgotamento Sanitário</t>
        </is>
      </c>
      <c r="O696" t="inlineStr">
        <is>
          <t>Seleção Normal</t>
        </is>
      </c>
      <c r="P696" t="inlineStr">
        <is>
          <t>ESGOTO</t>
        </is>
      </c>
      <c r="Q696" t="inlineStr">
        <is>
          <t>NORMAL</t>
        </is>
      </c>
      <c r="R696" t="inlineStr">
        <is>
          <t>ESGOTO-NORMAL-TO</t>
        </is>
      </c>
      <c r="S696" t="inlineStr">
        <is>
          <t>769, de 2024</t>
        </is>
      </c>
      <c r="T696" t="inlineStr">
        <is>
          <t>https://www.in.gov.br/en/web/dou/-/portaria-mcid-n-769-de-26-de-julho-de-2024-574546917</t>
        </is>
      </c>
      <c r="V696" t="inlineStr">
        <is>
          <t>NÃO</t>
        </is>
      </c>
      <c r="AA696" t="n">
        <v>2024</v>
      </c>
      <c r="AB696" t="inlineStr">
        <is>
          <t>selecionada</t>
        </is>
      </c>
    </row>
    <row r="697">
      <c r="A697" t="inlineStr">
        <is>
          <t>56000002806/2023</t>
        </is>
      </c>
      <c r="B697" t="inlineStr">
        <is>
          <t>OGU</t>
        </is>
      </c>
      <c r="C697" t="inlineStr">
        <is>
          <t>OGU</t>
        </is>
      </c>
      <c r="D697" t="inlineStr">
        <is>
          <t>Norte</t>
        </is>
      </c>
      <c r="E697" t="inlineStr">
        <is>
          <t>PA</t>
        </is>
      </c>
      <c r="F697" t="inlineStr">
        <is>
          <t>SANTA ISABEL DO PARA</t>
        </is>
      </c>
      <c r="G697" t="inlineStr">
        <is>
          <t>MUNICIPIO DE SANTA ISABEL DO PARA</t>
        </is>
      </c>
      <c r="H697" t="inlineStr">
        <is>
          <t>IMPLANTAÇÃO DE SISTEMA DE ESGOTAMENTO SANITÁRIO NO MUNICÍPIO DE SANTA IZABEL DO PARÁ</t>
        </is>
      </c>
      <c r="I697" s="15" t="n">
        <v>76051537.98</v>
      </c>
      <c r="J697" s="11" t="n">
        <v>76051537.98</v>
      </c>
      <c r="K697" s="11" t="n">
        <v>0</v>
      </c>
      <c r="L697" t="inlineStr">
        <is>
          <t>Cidades Sustentáveis e Resilientes</t>
        </is>
      </c>
      <c r="M697" t="inlineStr">
        <is>
          <t>Esgotamento Sanitário</t>
        </is>
      </c>
      <c r="N697" t="inlineStr">
        <is>
          <t>Esgotamento Sanitário</t>
        </is>
      </c>
      <c r="O697" t="inlineStr">
        <is>
          <t>Seleção Normal</t>
        </is>
      </c>
      <c r="P697" t="inlineStr">
        <is>
          <t>ESGOTO</t>
        </is>
      </c>
      <c r="Q697" t="inlineStr">
        <is>
          <t>NORMAL</t>
        </is>
      </c>
      <c r="R697" t="inlineStr">
        <is>
          <t>ESGOTO-NORMAL-PA</t>
        </is>
      </c>
      <c r="S697" t="inlineStr">
        <is>
          <t>769, de 2024</t>
        </is>
      </c>
      <c r="T697" t="inlineStr">
        <is>
          <t>https://www.in.gov.br/en/web/dou/-/portaria-mcid-n-769-de-26-de-julho-de-2024-574546917</t>
        </is>
      </c>
      <c r="V697" t="inlineStr">
        <is>
          <t>NÃO</t>
        </is>
      </c>
      <c r="AA697" t="n">
        <v>2024</v>
      </c>
      <c r="AB697" t="inlineStr">
        <is>
          <t>selecionada</t>
        </is>
      </c>
    </row>
    <row r="698">
      <c r="A698" t="inlineStr">
        <is>
          <t>carta consulta 205/2025</t>
        </is>
      </c>
      <c r="B698" t="inlineStr">
        <is>
          <t>FIN</t>
        </is>
      </c>
      <c r="C698" t="inlineStr">
        <is>
          <t>FGTS</t>
        </is>
      </c>
      <c r="D698" t="inlineStr">
        <is>
          <t>NORTE</t>
        </is>
      </c>
      <c r="E698" t="inlineStr">
        <is>
          <t>AM</t>
        </is>
      </c>
      <c r="F698" t="inlineStr">
        <is>
          <t>Manaus</t>
        </is>
      </c>
      <c r="G698" t="inlineStr">
        <is>
          <t>Empresa Vega Manaus Transporte de Passageiros Ltda</t>
        </is>
      </c>
      <c r="H698" t="inlineStr">
        <is>
          <t>Aquisição de Ônibus para Transporte Público Coletivo Urbano</t>
        </is>
      </c>
      <c r="I698" s="15" t="n">
        <v>2154000</v>
      </c>
      <c r="J698" s="11" t="n">
        <v>0</v>
      </c>
      <c r="K698" s="11" t="n">
        <v>2154000</v>
      </c>
      <c r="L698" t="inlineStr">
        <is>
          <t>Cidades Sustentáveis e Resilientes</t>
        </is>
      </c>
      <c r="M698" t="inlineStr">
        <is>
          <t>Mobilidade Urbana Sustentável</t>
        </is>
      </c>
      <c r="N698" t="inlineStr">
        <is>
          <t>Renovação de Frota</t>
        </is>
      </c>
      <c r="O698" t="inlineStr">
        <is>
          <t>Seleção Normal</t>
        </is>
      </c>
      <c r="P698" t="inlineStr">
        <is>
          <t>FROTA</t>
        </is>
      </c>
      <c r="Q698" t="inlineStr">
        <is>
          <t>NORMAL</t>
        </is>
      </c>
      <c r="R698" t="inlineStr">
        <is>
          <t>FROTA-NORMAL-AM</t>
        </is>
      </c>
      <c r="S698" t="inlineStr">
        <is>
          <t>78, de 2026</t>
        </is>
      </c>
      <c r="T698" t="inlineStr">
        <is>
          <t>https://www.in.gov.br/web/dou/-/portaria-mcid-n-78-de-23-de-janeiro-de-2026-684175260</t>
        </is>
      </c>
      <c r="AA698" t="n">
        <v>2026</v>
      </c>
      <c r="AB698" t="inlineStr">
        <is>
          <t>selecionada</t>
        </is>
      </c>
      <c r="AC698" t="inlineStr">
        <is>
          <t>Setor Privado</t>
        </is>
      </c>
    </row>
    <row r="699">
      <c r="A699" t="inlineStr">
        <is>
          <t>carta consulta 204/2025</t>
        </is>
      </c>
      <c r="B699" t="inlineStr">
        <is>
          <t>FIN</t>
        </is>
      </c>
      <c r="C699" t="inlineStr">
        <is>
          <t>FGTS</t>
        </is>
      </c>
      <c r="D699" t="inlineStr">
        <is>
          <t>SUDESTE</t>
        </is>
      </c>
      <c r="E699" t="inlineStr">
        <is>
          <t>MG</t>
        </is>
      </c>
      <c r="F699" t="inlineStr">
        <is>
          <t>Belo Horizonte</t>
        </is>
      </c>
      <c r="G699" t="inlineStr">
        <is>
          <t>Empresa Viação Globo S/A</t>
        </is>
      </c>
      <c r="H699" t="inlineStr">
        <is>
          <t>Aquisição de Ônibus para Transporte Público Coletivo Urbano</t>
        </is>
      </c>
      <c r="I699" s="15" t="n">
        <v>13635000</v>
      </c>
      <c r="J699" s="11" t="n">
        <v>0</v>
      </c>
      <c r="K699" s="11" t="n">
        <v>13635000</v>
      </c>
      <c r="L699" t="inlineStr">
        <is>
          <t>Cidades Sustentáveis e Resilientes</t>
        </is>
      </c>
      <c r="M699" t="inlineStr">
        <is>
          <t>Mobilidade Urbana Sustentável</t>
        </is>
      </c>
      <c r="N699" t="inlineStr">
        <is>
          <t>Renovação de Frota</t>
        </is>
      </c>
      <c r="O699" t="inlineStr">
        <is>
          <t>Seleção Normal</t>
        </is>
      </c>
      <c r="P699" t="inlineStr">
        <is>
          <t>FROTA</t>
        </is>
      </c>
      <c r="Q699" t="inlineStr">
        <is>
          <t>NORMAL</t>
        </is>
      </c>
      <c r="R699" t="inlineStr">
        <is>
          <t>FROTA-NORMAL-MG</t>
        </is>
      </c>
      <c r="S699" t="inlineStr">
        <is>
          <t>163, de 2026</t>
        </is>
      </c>
      <c r="T699" t="inlineStr">
        <is>
          <t>https://www.in.gov.br/web/dou/-/portaria-mcid-n-163-de-20-de-fevereiro-de-2026-688406686</t>
        </is>
      </c>
      <c r="AA699" t="n">
        <v>2026</v>
      </c>
      <c r="AB699" t="inlineStr">
        <is>
          <t>selecionada</t>
        </is>
      </c>
      <c r="AC699" t="inlineStr">
        <is>
          <t>Setor Privado</t>
        </is>
      </c>
    </row>
    <row r="700">
      <c r="A700" t="inlineStr">
        <is>
          <t>carta consulta 05/2026</t>
        </is>
      </c>
      <c r="B700" t="inlineStr">
        <is>
          <t>FIN</t>
        </is>
      </c>
      <c r="C700" t="inlineStr">
        <is>
          <t>FGTS</t>
        </is>
      </c>
      <c r="D700" t="inlineStr">
        <is>
          <t>SUDESTE</t>
        </is>
      </c>
      <c r="E700" t="inlineStr">
        <is>
          <t>SP</t>
        </is>
      </c>
      <c r="F700" t="inlineStr">
        <is>
          <t>Caieiras</t>
        </is>
      </c>
      <c r="G700" t="inlineStr">
        <is>
          <t>Empresa Viação Cidade de Caieiras Ltda</t>
        </is>
      </c>
      <c r="H700" t="inlineStr">
        <is>
          <t>Aquisição de Ônibus para Transporte Público Coletivo Urbano</t>
        </is>
      </c>
      <c r="I700" s="15" t="n">
        <v>28200000</v>
      </c>
      <c r="J700" s="11" t="n">
        <v>0</v>
      </c>
      <c r="K700" s="11" t="n">
        <v>28200000</v>
      </c>
      <c r="L700" t="inlineStr">
        <is>
          <t>Cidades Sustentáveis e Resilientes</t>
        </is>
      </c>
      <c r="M700" t="inlineStr">
        <is>
          <t>Mobilidade Urbana Sustentável</t>
        </is>
      </c>
      <c r="N700" t="inlineStr">
        <is>
          <t>Renovação de Frota</t>
        </is>
      </c>
      <c r="O700" t="inlineStr">
        <is>
          <t>Seleção Normal</t>
        </is>
      </c>
      <c r="P700" t="inlineStr">
        <is>
          <t>FROTA</t>
        </is>
      </c>
      <c r="Q700" t="inlineStr">
        <is>
          <t>NORMAL</t>
        </is>
      </c>
      <c r="R700" t="inlineStr">
        <is>
          <t>FROTA-NORMAL-SP</t>
        </is>
      </c>
      <c r="S700" t="inlineStr">
        <is>
          <t>170, de 2026</t>
        </is>
      </c>
      <c r="T700" t="inlineStr">
        <is>
          <t>https://www.in.gov.br/web/dou/-/portaria-mcid-n-170-de-20-de-fevereiro-de-2026-688407562</t>
        </is>
      </c>
      <c r="AA700" t="n">
        <v>2026</v>
      </c>
      <c r="AB700" t="inlineStr">
        <is>
          <t>selecionada</t>
        </is>
      </c>
      <c r="AC700" t="inlineStr">
        <is>
          <t>Setor Privado</t>
        </is>
      </c>
    </row>
    <row r="701">
      <c r="A701" t="inlineStr">
        <is>
          <t>56000001519/2025</t>
        </is>
      </c>
      <c r="B701" t="inlineStr">
        <is>
          <t>OGU</t>
        </is>
      </c>
      <c r="C701" t="inlineStr">
        <is>
          <t>OGU</t>
        </is>
      </c>
      <c r="D701" t="inlineStr">
        <is>
          <t>Sudeste</t>
        </is>
      </c>
      <c r="E701" t="inlineStr">
        <is>
          <t>SP</t>
        </is>
      </c>
      <c r="F701" t="inlineStr">
        <is>
          <t>SANTO ANDRE</t>
        </is>
      </c>
      <c r="G701" t="inlineStr">
        <is>
          <t>MUNICÍPIO</t>
        </is>
      </c>
      <c r="H701" t="inlineStr">
        <is>
          <t>Sem descrição</t>
        </is>
      </c>
      <c r="I701" s="15" t="n">
        <v>16427840</v>
      </c>
      <c r="J701" s="11" t="n">
        <v>16427840</v>
      </c>
      <c r="K701" s="11" t="n">
        <v>0</v>
      </c>
      <c r="L701" t="inlineStr">
        <is>
          <t>Cidades Sustentáveis e Resilientes</t>
        </is>
      </c>
      <c r="M701" t="inlineStr">
        <is>
          <t>Prevenção a Desastres</t>
        </is>
      </c>
      <c r="N701" t="inlineStr">
        <is>
          <t>Contenção de Encostas</t>
        </is>
      </c>
      <c r="O701" t="inlineStr">
        <is>
          <t>Seleção Normal</t>
        </is>
      </c>
      <c r="P701" t="inlineStr">
        <is>
          <t>PREVCE</t>
        </is>
      </c>
      <c r="Q701" t="inlineStr">
        <is>
          <t>NORMAL</t>
        </is>
      </c>
      <c r="R701" t="inlineStr">
        <is>
          <t>PREVCE-NORMAL-SP</t>
        </is>
      </c>
      <c r="S701" t="inlineStr">
        <is>
          <t>1.075, de 2025</t>
        </is>
      </c>
      <c r="T701" t="inlineStr">
        <is>
          <t>https://www.in.gov.br/en/web/dou/-/portaria-n-1.075-de-17-de-setembro-de-2025-657769071</t>
        </is>
      </c>
      <c r="V701" t="inlineStr">
        <is>
          <t>NÃO</t>
        </is>
      </c>
      <c r="AA701" t="n">
        <v>2025</v>
      </c>
      <c r="AB701" t="inlineStr">
        <is>
          <t>selecionada</t>
        </is>
      </c>
    </row>
    <row r="702">
      <c r="A702" t="inlineStr">
        <is>
          <t>56000002402/2025</t>
        </is>
      </c>
      <c r="B702" t="inlineStr">
        <is>
          <t>OGU</t>
        </is>
      </c>
      <c r="C702" t="inlineStr">
        <is>
          <t>OGU</t>
        </is>
      </c>
      <c r="D702" t="inlineStr">
        <is>
          <t>Nordeste</t>
        </is>
      </c>
      <c r="E702" t="inlineStr">
        <is>
          <t>AL</t>
        </is>
      </c>
      <c r="F702" t="inlineStr">
        <is>
          <t>SANTANA DO IPANEMA</t>
        </is>
      </c>
      <c r="G702" t="inlineStr">
        <is>
          <t>MUNICIPIO DE SANTANA DO IPANEMA</t>
        </is>
      </c>
      <c r="H702" t="inlineStr">
        <is>
          <t>Sem descrição</t>
        </is>
      </c>
      <c r="I702" s="15" t="n">
        <v>13509051.95</v>
      </c>
      <c r="J702" s="11" t="n">
        <v>13509051.95</v>
      </c>
      <c r="K702" s="11" t="n">
        <v>0</v>
      </c>
      <c r="L702" t="inlineStr">
        <is>
          <t>Cidades Sustentáveis e Resilientes</t>
        </is>
      </c>
      <c r="M702" t="inlineStr">
        <is>
          <t>Prevenção a Desastres</t>
        </is>
      </c>
      <c r="N702" t="inlineStr">
        <is>
          <t>Drenagem Urbana</t>
        </is>
      </c>
      <c r="O702" t="inlineStr">
        <is>
          <t>Seleção Normal</t>
        </is>
      </c>
      <c r="P702" t="inlineStr">
        <is>
          <t>PREVDU</t>
        </is>
      </c>
      <c r="Q702" t="inlineStr">
        <is>
          <t>NORMAL</t>
        </is>
      </c>
      <c r="R702" t="inlineStr">
        <is>
          <t>PREVDU-NORMAL-AL</t>
        </is>
      </c>
      <c r="S702" t="inlineStr">
        <is>
          <t>1.083, de 2025</t>
        </is>
      </c>
      <c r="T702" t="inlineStr">
        <is>
          <t>https://www.in.gov.br/en/web/dou/-/portaria-mcid-n-1.083-de-18-de-setembro-de-2025-657673658</t>
        </is>
      </c>
      <c r="V702" t="inlineStr">
        <is>
          <t>NÃO</t>
        </is>
      </c>
      <c r="AA702" t="n">
        <v>2025</v>
      </c>
      <c r="AB702" t="inlineStr">
        <is>
          <t>selecionada</t>
        </is>
      </c>
    </row>
    <row r="703">
      <c r="A703" t="inlineStr">
        <is>
          <t>56000001320/2025</t>
        </is>
      </c>
      <c r="B703" t="inlineStr">
        <is>
          <t>OGU</t>
        </is>
      </c>
      <c r="C703" t="inlineStr">
        <is>
          <t>OGU</t>
        </is>
      </c>
      <c r="D703" t="inlineStr">
        <is>
          <t>Norte</t>
        </is>
      </c>
      <c r="E703" t="inlineStr">
        <is>
          <t>AP</t>
        </is>
      </c>
      <c r="F703" t="inlineStr">
        <is>
          <t>SANTANA</t>
        </is>
      </c>
      <c r="G703" t="inlineStr">
        <is>
          <t>MUNICIPIO DE SANTANA</t>
        </is>
      </c>
      <c r="H703" t="inlineStr">
        <is>
          <t>Sem descrição</t>
        </is>
      </c>
      <c r="I703" s="15" t="n">
        <v>11020595.39</v>
      </c>
      <c r="J703" s="11" t="n">
        <v>11020595.39</v>
      </c>
      <c r="K703" s="11" t="n">
        <v>0</v>
      </c>
      <c r="L703" t="inlineStr">
        <is>
          <t>Cidades Sustentáveis e Resilientes</t>
        </is>
      </c>
      <c r="M703" t="inlineStr">
        <is>
          <t>Prevenção a Desastres</t>
        </is>
      </c>
      <c r="N703" t="inlineStr">
        <is>
          <t>Drenagem Urbana</t>
        </is>
      </c>
      <c r="O703" t="inlineStr">
        <is>
          <t>Seleção Normal</t>
        </is>
      </c>
      <c r="P703" t="inlineStr">
        <is>
          <t>PREVDU</t>
        </is>
      </c>
      <c r="Q703" t="inlineStr">
        <is>
          <t>NORMAL</t>
        </is>
      </c>
      <c r="R703" t="inlineStr">
        <is>
          <t>PREVDU-NORMAL-AP</t>
        </is>
      </c>
      <c r="S703" t="inlineStr">
        <is>
          <t>1.083, de 2025</t>
        </is>
      </c>
      <c r="T703" t="inlineStr">
        <is>
          <t>https://www.in.gov.br/en/web/dou/-/portaria-mcid-n-1.083-de-18-de-setembro-de-2025-657673658</t>
        </is>
      </c>
      <c r="V703" t="inlineStr">
        <is>
          <t>NÃO</t>
        </is>
      </c>
      <c r="AA703" t="n">
        <v>2025</v>
      </c>
      <c r="AB703" t="inlineStr">
        <is>
          <t>selecionada</t>
        </is>
      </c>
    </row>
    <row r="704">
      <c r="A704" t="inlineStr">
        <is>
          <t>56000000899/2025</t>
        </is>
      </c>
      <c r="B704" t="inlineStr">
        <is>
          <t>OGU</t>
        </is>
      </c>
      <c r="C704" t="inlineStr">
        <is>
          <t>OGU</t>
        </is>
      </c>
      <c r="D704" t="inlineStr">
        <is>
          <t>Nordeste</t>
        </is>
      </c>
      <c r="E704" t="inlineStr">
        <is>
          <t>BA</t>
        </is>
      </c>
      <c r="F704" t="inlineStr">
        <is>
          <t>ESTADO DA BAHIA</t>
        </is>
      </c>
      <c r="G704" t="inlineStr">
        <is>
          <t>ESTADO DA BAHIA</t>
        </is>
      </c>
      <c r="H704" t="inlineStr">
        <is>
          <t>Sem descrição</t>
        </is>
      </c>
      <c r="I704" s="15" t="n">
        <v>176469150.46</v>
      </c>
      <c r="J704" s="11" t="n">
        <v>176469150.46</v>
      </c>
      <c r="K704" s="11" t="n">
        <v>0</v>
      </c>
      <c r="L704" t="inlineStr">
        <is>
          <t>Cidades Sustentáveis e Resilientes</t>
        </is>
      </c>
      <c r="M704" t="inlineStr">
        <is>
          <t>Prevenção a Desastres</t>
        </is>
      </c>
      <c r="N704" t="inlineStr">
        <is>
          <t>Drenagem Urbana</t>
        </is>
      </c>
      <c r="O704" t="inlineStr">
        <is>
          <t>Seleção Normal</t>
        </is>
      </c>
      <c r="P704" t="inlineStr">
        <is>
          <t>PREVDU</t>
        </is>
      </c>
      <c r="Q704" t="inlineStr">
        <is>
          <t>NORMAL</t>
        </is>
      </c>
      <c r="R704" t="inlineStr">
        <is>
          <t>PREVDU-NORMAL-BA</t>
        </is>
      </c>
      <c r="S704" t="inlineStr">
        <is>
          <t>1.083, de 2025</t>
        </is>
      </c>
      <c r="T704" t="inlineStr">
        <is>
          <t>https://www.in.gov.br/en/web/dou/-/portaria-mcid-n-1.083-de-18-de-setembro-de-2025-657673658</t>
        </is>
      </c>
      <c r="V704" t="inlineStr">
        <is>
          <t>NÃO</t>
        </is>
      </c>
      <c r="AA704" t="n">
        <v>2025</v>
      </c>
      <c r="AB704" t="inlineStr">
        <is>
          <t>selecionada</t>
        </is>
      </c>
    </row>
    <row r="705">
      <c r="A705" t="inlineStr">
        <is>
          <t>56000001606/2025</t>
        </is>
      </c>
      <c r="B705" t="inlineStr">
        <is>
          <t>OGU</t>
        </is>
      </c>
      <c r="C705" t="inlineStr">
        <is>
          <t>OGU</t>
        </is>
      </c>
      <c r="D705" t="inlineStr">
        <is>
          <t>Nordeste</t>
        </is>
      </c>
      <c r="E705" t="inlineStr">
        <is>
          <t>CE</t>
        </is>
      </c>
      <c r="F705" t="inlineStr">
        <is>
          <t>BREJO SANTO</t>
        </is>
      </c>
      <c r="G705" t="inlineStr">
        <is>
          <t>MUNICIPIO DE BREJO SANTO</t>
        </is>
      </c>
      <c r="H705" t="inlineStr">
        <is>
          <t>Sem descrição</t>
        </is>
      </c>
      <c r="I705" s="15" t="n">
        <v>11550000</v>
      </c>
      <c r="J705" s="11" t="n">
        <v>11550000</v>
      </c>
      <c r="K705" s="11" t="n">
        <v>0</v>
      </c>
      <c r="L705" t="inlineStr">
        <is>
          <t>Cidades Sustentáveis e Resilientes</t>
        </is>
      </c>
      <c r="M705" t="inlineStr">
        <is>
          <t>Prevenção a Desastres</t>
        </is>
      </c>
      <c r="N705" t="inlineStr">
        <is>
          <t>Drenagem Urbana</t>
        </is>
      </c>
      <c r="O705" t="inlineStr">
        <is>
          <t>Seleção Normal</t>
        </is>
      </c>
      <c r="P705" t="inlineStr">
        <is>
          <t>PREVDU</t>
        </is>
      </c>
      <c r="Q705" t="inlineStr">
        <is>
          <t>NORMAL</t>
        </is>
      </c>
      <c r="R705" t="inlineStr">
        <is>
          <t>PREVDU-NORMAL-CE</t>
        </is>
      </c>
      <c r="S705" t="inlineStr">
        <is>
          <t>1.083, de 2025</t>
        </is>
      </c>
      <c r="T705" t="inlineStr">
        <is>
          <t>https://www.in.gov.br/en/web/dou/-/portaria-mcid-n-1.083-de-18-de-setembro-de-2025-657673658</t>
        </is>
      </c>
      <c r="V705" t="inlineStr">
        <is>
          <t>NÃO</t>
        </is>
      </c>
      <c r="AA705" t="n">
        <v>2025</v>
      </c>
      <c r="AB705" t="inlineStr">
        <is>
          <t>selecionada</t>
        </is>
      </c>
    </row>
    <row r="706">
      <c r="A706" t="inlineStr">
        <is>
          <t>56000000344/2025</t>
        </is>
      </c>
      <c r="B706" t="inlineStr">
        <is>
          <t>OGU</t>
        </is>
      </c>
      <c r="C706" t="inlineStr">
        <is>
          <t>OGU</t>
        </is>
      </c>
      <c r="D706" t="inlineStr">
        <is>
          <t>Nordeste</t>
        </is>
      </c>
      <c r="E706" t="inlineStr">
        <is>
          <t>CE</t>
        </is>
      </c>
      <c r="F706" t="inlineStr">
        <is>
          <t>FORTALEZA</t>
        </is>
      </c>
      <c r="G706" t="inlineStr">
        <is>
          <t>MUNICIPIO DE FORTALEZA</t>
        </is>
      </c>
      <c r="H706" t="inlineStr">
        <is>
          <t>Sem descrição</t>
        </is>
      </c>
      <c r="I706" s="15" t="n">
        <v>103335000</v>
      </c>
      <c r="J706" s="11" t="n">
        <v>103335000</v>
      </c>
      <c r="K706" s="11" t="n">
        <v>0</v>
      </c>
      <c r="L706" t="inlineStr">
        <is>
          <t>Cidades Sustentáveis e Resilientes</t>
        </is>
      </c>
      <c r="M706" t="inlineStr">
        <is>
          <t>Prevenção a Desastres</t>
        </is>
      </c>
      <c r="N706" t="inlineStr">
        <is>
          <t>Drenagem Urbana</t>
        </is>
      </c>
      <c r="O706" t="inlineStr">
        <is>
          <t>Seleção Normal</t>
        </is>
      </c>
      <c r="P706" t="inlineStr">
        <is>
          <t>PREVDU</t>
        </is>
      </c>
      <c r="Q706" t="inlineStr">
        <is>
          <t>NORMAL</t>
        </is>
      </c>
      <c r="R706" t="inlineStr">
        <is>
          <t>PREVDU-NORMAL-CE</t>
        </is>
      </c>
      <c r="S706" t="inlineStr">
        <is>
          <t>1.083, de 2025</t>
        </is>
      </c>
      <c r="T706" t="inlineStr">
        <is>
          <t>https://www.in.gov.br/en/web/dou/-/portaria-mcid-n-1.083-de-18-de-setembro-de-2025-657673658</t>
        </is>
      </c>
      <c r="V706" t="inlineStr">
        <is>
          <t>NÃO</t>
        </is>
      </c>
      <c r="AA706" t="n">
        <v>2025</v>
      </c>
      <c r="AB706" t="inlineStr">
        <is>
          <t>selecionada</t>
        </is>
      </c>
    </row>
    <row r="707">
      <c r="A707" t="inlineStr">
        <is>
          <t>56000000387/2025</t>
        </is>
      </c>
      <c r="B707" t="inlineStr">
        <is>
          <t>OGU</t>
        </is>
      </c>
      <c r="C707" t="inlineStr">
        <is>
          <t>OGU</t>
        </is>
      </c>
      <c r="D707" t="inlineStr">
        <is>
          <t>Sudeste</t>
        </is>
      </c>
      <c r="E707" t="inlineStr">
        <is>
          <t>ES</t>
        </is>
      </c>
      <c r="F707" t="inlineStr">
        <is>
          <t>VIANA</t>
        </is>
      </c>
      <c r="G707" t="inlineStr">
        <is>
          <t>MUNICIPIO DE VIANA</t>
        </is>
      </c>
      <c r="H707" t="inlineStr">
        <is>
          <t>Sem descrição</t>
        </is>
      </c>
      <c r="I707" s="15" t="n">
        <v>40701239.64</v>
      </c>
      <c r="J707" s="11" t="n">
        <v>40701239.64</v>
      </c>
      <c r="K707" s="11" t="n">
        <v>0</v>
      </c>
      <c r="L707" t="inlineStr">
        <is>
          <t>Cidades Sustentáveis e Resilientes</t>
        </is>
      </c>
      <c r="M707" t="inlineStr">
        <is>
          <t>Prevenção a Desastres</t>
        </is>
      </c>
      <c r="N707" t="inlineStr">
        <is>
          <t>Drenagem Urbana</t>
        </is>
      </c>
      <c r="O707" t="inlineStr">
        <is>
          <t>Seleção Normal</t>
        </is>
      </c>
      <c r="P707" t="inlineStr">
        <is>
          <t>PREVDU</t>
        </is>
      </c>
      <c r="Q707" t="inlineStr">
        <is>
          <t>NORMAL</t>
        </is>
      </c>
      <c r="R707" t="inlineStr">
        <is>
          <t>PREVDU-NORMAL-ES</t>
        </is>
      </c>
      <c r="S707" t="inlineStr">
        <is>
          <t>1.083, de 2025</t>
        </is>
      </c>
      <c r="T707" t="inlineStr">
        <is>
          <t>https://www.in.gov.br/en/web/dou/-/portaria-mcid-n-1.083-de-18-de-setembro-de-2025-657673658</t>
        </is>
      </c>
      <c r="V707" t="inlineStr">
        <is>
          <t>NÃO</t>
        </is>
      </c>
      <c r="AA707" t="n">
        <v>2025</v>
      </c>
      <c r="AB707" t="inlineStr">
        <is>
          <t>selecionada</t>
        </is>
      </c>
    </row>
    <row r="708">
      <c r="A708" t="inlineStr">
        <is>
          <t>56000000108/2025</t>
        </is>
      </c>
      <c r="B708" t="inlineStr">
        <is>
          <t>OGU</t>
        </is>
      </c>
      <c r="C708" t="inlineStr">
        <is>
          <t>OGU</t>
        </is>
      </c>
      <c r="D708" t="inlineStr">
        <is>
          <t>Nordeste</t>
        </is>
      </c>
      <c r="E708" t="inlineStr">
        <is>
          <t>MA</t>
        </is>
      </c>
      <c r="F708" t="inlineStr">
        <is>
          <t>ACAILANDIA</t>
        </is>
      </c>
      <c r="G708" t="inlineStr">
        <is>
          <t>MUNICIPIO DE ACAILANDIA</t>
        </is>
      </c>
      <c r="H708" t="inlineStr">
        <is>
          <t>Sem descrição</t>
        </is>
      </c>
      <c r="I708" s="15" t="n">
        <v>30000000</v>
      </c>
      <c r="J708" s="11" t="n">
        <v>30000000</v>
      </c>
      <c r="K708" s="11" t="n">
        <v>0</v>
      </c>
      <c r="L708" t="inlineStr">
        <is>
          <t>Cidades Sustentáveis e Resilientes</t>
        </is>
      </c>
      <c r="M708" t="inlineStr">
        <is>
          <t>Prevenção a Desastres</t>
        </is>
      </c>
      <c r="N708" t="inlineStr">
        <is>
          <t>Drenagem Urbana</t>
        </is>
      </c>
      <c r="O708" t="inlineStr">
        <is>
          <t>Seleção Normal</t>
        </is>
      </c>
      <c r="P708" t="inlineStr">
        <is>
          <t>PREVDU</t>
        </is>
      </c>
      <c r="Q708" t="inlineStr">
        <is>
          <t>NORMAL</t>
        </is>
      </c>
      <c r="R708" t="inlineStr">
        <is>
          <t>PREVDU-NORMAL-MA</t>
        </is>
      </c>
      <c r="S708" t="inlineStr">
        <is>
          <t>1.083, de 2025</t>
        </is>
      </c>
      <c r="T708" t="inlineStr">
        <is>
          <t>https://www.in.gov.br/en/web/dou/-/portaria-mcid-n-1.083-de-18-de-setembro-de-2025-657673658</t>
        </is>
      </c>
      <c r="V708" t="inlineStr">
        <is>
          <t>NÃO</t>
        </is>
      </c>
      <c r="AA708" t="n">
        <v>2025</v>
      </c>
      <c r="AB708" t="inlineStr">
        <is>
          <t>selecionada</t>
        </is>
      </c>
    </row>
    <row r="709">
      <c r="A709" t="inlineStr">
        <is>
          <t>56000001065/2025</t>
        </is>
      </c>
      <c r="B709" t="inlineStr">
        <is>
          <t>OGU</t>
        </is>
      </c>
      <c r="C709" t="inlineStr">
        <is>
          <t>OGU</t>
        </is>
      </c>
      <c r="D709" t="inlineStr">
        <is>
          <t>Nordeste</t>
        </is>
      </c>
      <c r="E709" t="inlineStr">
        <is>
          <t>MA</t>
        </is>
      </c>
      <c r="F709" t="inlineStr">
        <is>
          <t>GRAJAU</t>
        </is>
      </c>
      <c r="G709" t="inlineStr">
        <is>
          <t>MUNICIPIO DE GRAJAU</t>
        </is>
      </c>
      <c r="H709" t="inlineStr">
        <is>
          <t>Sem descrição</t>
        </is>
      </c>
      <c r="I709" s="15" t="n">
        <v>43088937.5</v>
      </c>
      <c r="J709" s="11" t="n">
        <v>43088937.5</v>
      </c>
      <c r="K709" s="11" t="n">
        <v>0</v>
      </c>
      <c r="L709" t="inlineStr">
        <is>
          <t>Cidades Sustentáveis e Resilientes</t>
        </is>
      </c>
      <c r="M709" t="inlineStr">
        <is>
          <t>Prevenção a Desastres</t>
        </is>
      </c>
      <c r="N709" t="inlineStr">
        <is>
          <t>Drenagem Urbana</t>
        </is>
      </c>
      <c r="O709" t="inlineStr">
        <is>
          <t>Seleção Normal</t>
        </is>
      </c>
      <c r="P709" t="inlineStr">
        <is>
          <t>PREVDU</t>
        </is>
      </c>
      <c r="Q709" t="inlineStr">
        <is>
          <t>NORMAL</t>
        </is>
      </c>
      <c r="R709" t="inlineStr">
        <is>
          <t>PREVDU-NORMAL-MA</t>
        </is>
      </c>
      <c r="S709" t="inlineStr">
        <is>
          <t>1.083, de 2025</t>
        </is>
      </c>
      <c r="T709" t="inlineStr">
        <is>
          <t>https://www.in.gov.br/en/web/dou/-/portaria-mcid-n-1.083-de-18-de-setembro-de-2025-657673658</t>
        </is>
      </c>
      <c r="V709" t="inlineStr">
        <is>
          <t>NÃO</t>
        </is>
      </c>
      <c r="AA709" t="n">
        <v>2025</v>
      </c>
      <c r="AB709" t="inlineStr">
        <is>
          <t>selecionada</t>
        </is>
      </c>
    </row>
    <row r="710">
      <c r="A710" t="inlineStr">
        <is>
          <t>56000001009/2025</t>
        </is>
      </c>
      <c r="B710" t="inlineStr">
        <is>
          <t>OGU</t>
        </is>
      </c>
      <c r="C710" t="inlineStr">
        <is>
          <t>OGU</t>
        </is>
      </c>
      <c r="D710" t="inlineStr">
        <is>
          <t>Sudeste</t>
        </is>
      </c>
      <c r="E710" t="inlineStr">
        <is>
          <t>MG</t>
        </is>
      </c>
      <c r="F710" t="inlineStr">
        <is>
          <t>BELO HORIZONTE</t>
        </is>
      </c>
      <c r="G710" t="inlineStr">
        <is>
          <t>MUNICIPIO DE BELO HORIZONTE</t>
        </is>
      </c>
      <c r="H710" t="inlineStr">
        <is>
          <t>Sem descrição</t>
        </is>
      </c>
      <c r="I710" s="15" t="n">
        <v>62835950.39</v>
      </c>
      <c r="J710" s="11" t="n">
        <v>62835950.39</v>
      </c>
      <c r="K710" s="11" t="n">
        <v>0</v>
      </c>
      <c r="L710" t="inlineStr">
        <is>
          <t>Cidades Sustentáveis e Resilientes</t>
        </is>
      </c>
      <c r="M710" t="inlineStr">
        <is>
          <t>Prevenção a Desastres</t>
        </is>
      </c>
      <c r="N710" t="inlineStr">
        <is>
          <t>Drenagem Urbana</t>
        </is>
      </c>
      <c r="O710" t="inlineStr">
        <is>
          <t>Seleção Normal</t>
        </is>
      </c>
      <c r="P710" t="inlineStr">
        <is>
          <t>PREVDU</t>
        </is>
      </c>
      <c r="Q710" t="inlineStr">
        <is>
          <t>NORMAL</t>
        </is>
      </c>
      <c r="R710" t="inlineStr">
        <is>
          <t>PREVDU-NORMAL-MG</t>
        </is>
      </c>
      <c r="S710" t="inlineStr">
        <is>
          <t>1.083, de 2025</t>
        </is>
      </c>
      <c r="T710" t="inlineStr">
        <is>
          <t>https://www.in.gov.br/en/web/dou/-/portaria-mcid-n-1.083-de-18-de-setembro-de-2025-657673658</t>
        </is>
      </c>
      <c r="V710" t="inlineStr">
        <is>
          <t>NÃO</t>
        </is>
      </c>
      <c r="AA710" t="n">
        <v>2025</v>
      </c>
      <c r="AB710" t="inlineStr">
        <is>
          <t>selecionada</t>
        </is>
      </c>
    </row>
    <row r="711">
      <c r="A711" t="inlineStr">
        <is>
          <t>56000001313/2025</t>
        </is>
      </c>
      <c r="B711" t="inlineStr">
        <is>
          <t>OGU</t>
        </is>
      </c>
      <c r="C711" t="inlineStr">
        <is>
          <t>OGU</t>
        </is>
      </c>
      <c r="D711" t="inlineStr">
        <is>
          <t>Sudeste</t>
        </is>
      </c>
      <c r="E711" t="inlineStr">
        <is>
          <t>MG</t>
        </is>
      </c>
      <c r="F711" t="inlineStr">
        <is>
          <t>UBA</t>
        </is>
      </c>
      <c r="G711" t="inlineStr">
        <is>
          <t>MUNICIPIO DE UBA</t>
        </is>
      </c>
      <c r="H711" t="inlineStr">
        <is>
          <t>Sem descrição</t>
        </is>
      </c>
      <c r="I711" s="15" t="n">
        <v>64731781.33</v>
      </c>
      <c r="J711" s="11" t="n">
        <v>64731781.33</v>
      </c>
      <c r="K711" s="11" t="n">
        <v>0</v>
      </c>
      <c r="L711" t="inlineStr">
        <is>
          <t>Cidades Sustentáveis e Resilientes</t>
        </is>
      </c>
      <c r="M711" t="inlineStr">
        <is>
          <t>Prevenção a Desastres</t>
        </is>
      </c>
      <c r="N711" t="inlineStr">
        <is>
          <t>Drenagem Urbana</t>
        </is>
      </c>
      <c r="O711" t="inlineStr">
        <is>
          <t>Seleção Normal</t>
        </is>
      </c>
      <c r="P711" t="inlineStr">
        <is>
          <t>PREVDU</t>
        </is>
      </c>
      <c r="Q711" t="inlineStr">
        <is>
          <t>NORMAL</t>
        </is>
      </c>
      <c r="R711" t="inlineStr">
        <is>
          <t>PREVDU-NORMAL-MG</t>
        </is>
      </c>
      <c r="S711" t="inlineStr">
        <is>
          <t>1.083, de 2025</t>
        </is>
      </c>
      <c r="T711" t="inlineStr">
        <is>
          <t>https://www.in.gov.br/en/web/dou/-/portaria-mcid-n-1.083-de-18-de-setembro-de-2025-657673658</t>
        </is>
      </c>
      <c r="V711" t="inlineStr">
        <is>
          <t>NÃO</t>
        </is>
      </c>
      <c r="AA711" t="n">
        <v>2025</v>
      </c>
      <c r="AB711" t="inlineStr">
        <is>
          <t>selecionada</t>
        </is>
      </c>
    </row>
    <row r="712">
      <c r="A712" t="inlineStr">
        <is>
          <t>56000000902/2025</t>
        </is>
      </c>
      <c r="B712" t="inlineStr">
        <is>
          <t>OGU</t>
        </is>
      </c>
      <c r="C712" t="inlineStr">
        <is>
          <t>OGU</t>
        </is>
      </c>
      <c r="D712" t="inlineStr">
        <is>
          <t>Norte</t>
        </is>
      </c>
      <c r="E712" t="inlineStr">
        <is>
          <t>PA</t>
        </is>
      </c>
      <c r="F712" t="inlineStr">
        <is>
          <t>ESTADO DO PARA</t>
        </is>
      </c>
      <c r="G712" t="inlineStr">
        <is>
          <t>ESTADO DO PARA</t>
        </is>
      </c>
      <c r="H712" t="inlineStr">
        <is>
          <t>Sem descrição</t>
        </is>
      </c>
      <c r="I712" s="15" t="n">
        <v>107000000</v>
      </c>
      <c r="J712" s="11" t="n">
        <v>107000000</v>
      </c>
      <c r="K712" s="11" t="n">
        <v>0</v>
      </c>
      <c r="L712" t="inlineStr">
        <is>
          <t>Cidades Sustentáveis e Resilientes</t>
        </is>
      </c>
      <c r="M712" t="inlineStr">
        <is>
          <t>Prevenção a Desastres</t>
        </is>
      </c>
      <c r="N712" t="inlineStr">
        <is>
          <t>Drenagem Urbana</t>
        </is>
      </c>
      <c r="O712" t="inlineStr">
        <is>
          <t>Seleção Normal</t>
        </is>
      </c>
      <c r="P712" t="inlineStr">
        <is>
          <t>PREVDU</t>
        </is>
      </c>
      <c r="Q712" t="inlineStr">
        <is>
          <t>NORMAL</t>
        </is>
      </c>
      <c r="R712" t="inlineStr">
        <is>
          <t>PREVDU-NORMAL-PA</t>
        </is>
      </c>
      <c r="S712" t="inlineStr">
        <is>
          <t>1.083, de 2025</t>
        </is>
      </c>
      <c r="T712" t="inlineStr">
        <is>
          <t>https://www.in.gov.br/en/web/dou/-/portaria-mcid-n-1.083-de-18-de-setembro-de-2025-657673658</t>
        </is>
      </c>
      <c r="V712" t="inlineStr">
        <is>
          <t>NÃO</t>
        </is>
      </c>
      <c r="AA712" t="n">
        <v>2025</v>
      </c>
      <c r="AB712" t="inlineStr">
        <is>
          <t>selecionada</t>
        </is>
      </c>
    </row>
    <row r="713">
      <c r="A713" t="inlineStr">
        <is>
          <t>56000000687/2025</t>
        </is>
      </c>
      <c r="B713" t="inlineStr">
        <is>
          <t>OGU</t>
        </is>
      </c>
      <c r="C713" t="inlineStr">
        <is>
          <t>OGU</t>
        </is>
      </c>
      <c r="D713" t="inlineStr">
        <is>
          <t>Norte</t>
        </is>
      </c>
      <c r="E713" t="inlineStr">
        <is>
          <t>PA</t>
        </is>
      </c>
      <c r="F713" t="inlineStr">
        <is>
          <t>BELEM</t>
        </is>
      </c>
      <c r="G713" t="inlineStr">
        <is>
          <t>MUNICIPIO DE BELEM</t>
        </is>
      </c>
      <c r="H713" t="inlineStr">
        <is>
          <t>Sem descrição</t>
        </is>
      </c>
      <c r="I713" s="15" t="n">
        <v>92435817.48999999</v>
      </c>
      <c r="J713" s="11" t="n">
        <v>92435817.48999999</v>
      </c>
      <c r="K713" s="11" t="n">
        <v>0</v>
      </c>
      <c r="L713" t="inlineStr">
        <is>
          <t>Cidades Sustentáveis e Resilientes</t>
        </is>
      </c>
      <c r="M713" t="inlineStr">
        <is>
          <t>Prevenção a Desastres</t>
        </is>
      </c>
      <c r="N713" t="inlineStr">
        <is>
          <t>Drenagem Urbana</t>
        </is>
      </c>
      <c r="O713" t="inlineStr">
        <is>
          <t>Seleção Normal</t>
        </is>
      </c>
      <c r="P713" t="inlineStr">
        <is>
          <t>PREVDU</t>
        </is>
      </c>
      <c r="Q713" t="inlineStr">
        <is>
          <t>NORMAL</t>
        </is>
      </c>
      <c r="R713" t="inlineStr">
        <is>
          <t>PREVDU-NORMAL-PA</t>
        </is>
      </c>
      <c r="S713" t="inlineStr">
        <is>
          <t>1.083, de 2025</t>
        </is>
      </c>
      <c r="T713" t="inlineStr">
        <is>
          <t>https://www.in.gov.br/en/web/dou/-/portaria-mcid-n-1.083-de-18-de-setembro-de-2025-657673658</t>
        </is>
      </c>
      <c r="V713" t="inlineStr">
        <is>
          <t>NÃO</t>
        </is>
      </c>
      <c r="AA713" t="n">
        <v>2025</v>
      </c>
      <c r="AB713" t="inlineStr">
        <is>
          <t>selecionada</t>
        </is>
      </c>
    </row>
    <row r="714">
      <c r="A714" t="inlineStr">
        <is>
          <t>56000000790/2025</t>
        </is>
      </c>
      <c r="B714" t="inlineStr">
        <is>
          <t>OGU</t>
        </is>
      </c>
      <c r="C714" t="inlineStr">
        <is>
          <t>OGU</t>
        </is>
      </c>
      <c r="D714" t="inlineStr">
        <is>
          <t>Norte</t>
        </is>
      </c>
      <c r="E714" t="inlineStr">
        <is>
          <t>PA</t>
        </is>
      </c>
      <c r="F714" t="inlineStr">
        <is>
          <t>CAPITAO POCO</t>
        </is>
      </c>
      <c r="G714" t="inlineStr">
        <is>
          <t>MUNICIPIO DE CAPITAO POCO</t>
        </is>
      </c>
      <c r="H714" t="inlineStr">
        <is>
          <t>Sem descrição</t>
        </is>
      </c>
      <c r="I714" s="15" t="n">
        <v>10000000</v>
      </c>
      <c r="J714" s="11" t="n">
        <v>10000000</v>
      </c>
      <c r="K714" s="11" t="n">
        <v>0</v>
      </c>
      <c r="L714" t="inlineStr">
        <is>
          <t>Cidades Sustentáveis e Resilientes</t>
        </is>
      </c>
      <c r="M714" t="inlineStr">
        <is>
          <t>Prevenção a Desastres</t>
        </is>
      </c>
      <c r="N714" t="inlineStr">
        <is>
          <t>Drenagem Urbana</t>
        </is>
      </c>
      <c r="O714" t="inlineStr">
        <is>
          <t>Seleção Normal</t>
        </is>
      </c>
      <c r="P714" t="inlineStr">
        <is>
          <t>PREVDU</t>
        </is>
      </c>
      <c r="Q714" t="inlineStr">
        <is>
          <t>NORMAL</t>
        </is>
      </c>
      <c r="R714" t="inlineStr">
        <is>
          <t>PREVDU-NORMAL-PA</t>
        </is>
      </c>
      <c r="S714" t="inlineStr">
        <is>
          <t>1.083, de 2025</t>
        </is>
      </c>
      <c r="T714" t="inlineStr">
        <is>
          <t>https://www.in.gov.br/en/web/dou/-/portaria-mcid-n-1.083-de-18-de-setembro-de-2025-657673658</t>
        </is>
      </c>
      <c r="V714" t="inlineStr">
        <is>
          <t>NÃO</t>
        </is>
      </c>
      <c r="AA714" t="n">
        <v>2025</v>
      </c>
      <c r="AB714" t="inlineStr">
        <is>
          <t>selecionada</t>
        </is>
      </c>
    </row>
    <row r="715">
      <c r="A715" t="inlineStr">
        <is>
          <t>56000000479/2025</t>
        </is>
      </c>
      <c r="B715" t="inlineStr">
        <is>
          <t>OGU</t>
        </is>
      </c>
      <c r="C715" t="inlineStr">
        <is>
          <t>OGU</t>
        </is>
      </c>
      <c r="D715" t="inlineStr">
        <is>
          <t>Norte</t>
        </is>
      </c>
      <c r="E715" t="inlineStr">
        <is>
          <t>PA</t>
        </is>
      </c>
      <c r="F715" t="inlineStr">
        <is>
          <t>JACUNDA</t>
        </is>
      </c>
      <c r="G715" t="inlineStr">
        <is>
          <t>MUNICIPIO DE JACUNDA</t>
        </is>
      </c>
      <c r="H715" t="inlineStr">
        <is>
          <t>Sem descrição</t>
        </is>
      </c>
      <c r="I715" s="15" t="n">
        <v>12264522.38</v>
      </c>
      <c r="J715" s="11" t="n">
        <v>12264522.38</v>
      </c>
      <c r="K715" s="11" t="n">
        <v>0</v>
      </c>
      <c r="L715" t="inlineStr">
        <is>
          <t>Cidades Sustentáveis e Resilientes</t>
        </is>
      </c>
      <c r="M715" t="inlineStr">
        <is>
          <t>Prevenção a Desastres</t>
        </is>
      </c>
      <c r="N715" t="inlineStr">
        <is>
          <t>Drenagem Urbana</t>
        </is>
      </c>
      <c r="O715" t="inlineStr">
        <is>
          <t>Seleção Normal</t>
        </is>
      </c>
      <c r="P715" t="inlineStr">
        <is>
          <t>PREVDU</t>
        </is>
      </c>
      <c r="Q715" t="inlineStr">
        <is>
          <t>NORMAL</t>
        </is>
      </c>
      <c r="R715" t="inlineStr">
        <is>
          <t>PREVDU-NORMAL-PA</t>
        </is>
      </c>
      <c r="S715" t="inlineStr">
        <is>
          <t>1.083, de 2025</t>
        </is>
      </c>
      <c r="T715" t="inlineStr">
        <is>
          <t>https://www.in.gov.br/en/web/dou/-/portaria-mcid-n-1.083-de-18-de-setembro-de-2025-657673658</t>
        </is>
      </c>
      <c r="V715" t="inlineStr">
        <is>
          <t>NÃO</t>
        </is>
      </c>
      <c r="AA715" t="n">
        <v>2025</v>
      </c>
      <c r="AB715" t="inlineStr">
        <is>
          <t>selecionada</t>
        </is>
      </c>
    </row>
    <row r="716">
      <c r="A716" t="inlineStr">
        <is>
          <t>56000000566/2025</t>
        </is>
      </c>
      <c r="B716" t="inlineStr">
        <is>
          <t>OGU</t>
        </is>
      </c>
      <c r="C716" t="inlineStr">
        <is>
          <t>OGU</t>
        </is>
      </c>
      <c r="D716" t="inlineStr">
        <is>
          <t>Norte</t>
        </is>
      </c>
      <c r="E716" t="inlineStr">
        <is>
          <t>PA</t>
        </is>
      </c>
      <c r="F716" t="inlineStr">
        <is>
          <t>NOVO PROGRESSO</t>
        </is>
      </c>
      <c r="G716" t="inlineStr">
        <is>
          <t>MUNICIPIO DE NOVO PROGRESSO</t>
        </is>
      </c>
      <c r="H716" t="inlineStr">
        <is>
          <t>Sem descrição</t>
        </is>
      </c>
      <c r="I716" s="15" t="n">
        <v>11859006.34</v>
      </c>
      <c r="J716" s="11" t="n">
        <v>11859006.34</v>
      </c>
      <c r="K716" s="11" t="n">
        <v>0</v>
      </c>
      <c r="L716" t="inlineStr">
        <is>
          <t>Cidades Sustentáveis e Resilientes</t>
        </is>
      </c>
      <c r="M716" t="inlineStr">
        <is>
          <t>Prevenção a Desastres</t>
        </is>
      </c>
      <c r="N716" t="inlineStr">
        <is>
          <t>Drenagem Urbana</t>
        </is>
      </c>
      <c r="O716" t="inlineStr">
        <is>
          <t>Seleção Normal</t>
        </is>
      </c>
      <c r="P716" t="inlineStr">
        <is>
          <t>PREVDU</t>
        </is>
      </c>
      <c r="Q716" t="inlineStr">
        <is>
          <t>NORMAL</t>
        </is>
      </c>
      <c r="R716" t="inlineStr">
        <is>
          <t>PREVDU-NORMAL-PA</t>
        </is>
      </c>
      <c r="S716" t="inlineStr">
        <is>
          <t>1.083, de 2025</t>
        </is>
      </c>
      <c r="T716" t="inlineStr">
        <is>
          <t>https://www.in.gov.br/en/web/dou/-/portaria-mcid-n-1.083-de-18-de-setembro-de-2025-657673658</t>
        </is>
      </c>
      <c r="V716" t="inlineStr">
        <is>
          <t>NÃO</t>
        </is>
      </c>
      <c r="AA716" t="n">
        <v>2025</v>
      </c>
      <c r="AB716" t="inlineStr">
        <is>
          <t>selecionada</t>
        </is>
      </c>
    </row>
    <row r="717">
      <c r="A717" t="inlineStr">
        <is>
          <t>GOV03</t>
        </is>
      </c>
      <c r="B717" t="inlineStr">
        <is>
          <t>OGU</t>
        </is>
      </c>
      <c r="C717" t="inlineStr">
        <is>
          <t>OGU</t>
        </is>
      </c>
      <c r="D717" t="inlineStr">
        <is>
          <t>Nordeste</t>
        </is>
      </c>
      <c r="E717" t="inlineStr">
        <is>
          <t>MA</t>
        </is>
      </c>
      <c r="F717" t="inlineStr">
        <is>
          <t>SAO LUIS</t>
        </is>
      </c>
      <c r="G717" t="inlineStr">
        <is>
          <t>ESTADO DO MARANHAO</t>
        </is>
      </c>
      <c r="H717" t="inlineStr">
        <is>
          <t>Abastecimento de Água no município de São Luís/MA.</t>
        </is>
      </c>
      <c r="I717" s="15" t="n">
        <v>493000000</v>
      </c>
      <c r="J717" s="11" t="n">
        <v>493000000</v>
      </c>
      <c r="K717" s="11" t="n">
        <v>0</v>
      </c>
      <c r="L717" t="inlineStr">
        <is>
          <t>Água Para Todos</t>
        </is>
      </c>
      <c r="M717" t="inlineStr">
        <is>
          <t>Abastecimento de Água</t>
        </is>
      </c>
      <c r="N717" t="inlineStr">
        <is>
          <t>Abastecimento de Água - Urbano</t>
        </is>
      </c>
      <c r="O717" t="inlineStr">
        <is>
          <t>Governadores</t>
        </is>
      </c>
      <c r="P717" t="inlineStr">
        <is>
          <t>AURB</t>
        </is>
      </c>
      <c r="Q717" t="inlineStr">
        <is>
          <t>GOV</t>
        </is>
      </c>
      <c r="R717" t="inlineStr">
        <is>
          <t>AURB-GOV-MA</t>
        </is>
      </c>
      <c r="S717" t="inlineStr">
        <is>
          <t>NA</t>
        </is>
      </c>
      <c r="U717" t="inlineStr">
        <is>
          <t>proposta 24646/2024 do programa 5600020240039</t>
        </is>
      </c>
      <c r="V717" t="inlineStr">
        <is>
          <t>NÃO</t>
        </is>
      </c>
      <c r="AA717" t="n">
        <v>2024</v>
      </c>
      <c r="AB717" t="inlineStr">
        <is>
          <t>selecionada</t>
        </is>
      </c>
    </row>
    <row r="718">
      <c r="A718" t="inlineStr">
        <is>
          <t>56000002976/2023</t>
        </is>
      </c>
      <c r="B718" t="inlineStr">
        <is>
          <t>OGU</t>
        </is>
      </c>
      <c r="C718" t="inlineStr">
        <is>
          <t>OGU</t>
        </is>
      </c>
      <c r="D718" t="inlineStr">
        <is>
          <t>Nordeste</t>
        </is>
      </c>
      <c r="E718" t="inlineStr">
        <is>
          <t>AL</t>
        </is>
      </c>
      <c r="F718" t="inlineStr">
        <is>
          <t>JEQUIA DA PRAIA</t>
        </is>
      </c>
      <c r="G718" t="inlineStr">
        <is>
          <t>MUNICIPIO DE JEQUIA DA PRAIA</t>
        </is>
      </c>
      <c r="H718" t="inlineStr">
        <is>
          <t>Etapa Final do Esgotamento Sanitário da Sede Municipal do Município de Jequiá da Praia, estado de Alagoas.</t>
        </is>
      </c>
      <c r="I718" s="15" t="n">
        <v>18765896.23</v>
      </c>
      <c r="J718" s="11" t="n">
        <v>18765896.23</v>
      </c>
      <c r="K718" s="11" t="n">
        <v>0</v>
      </c>
      <c r="L718" t="inlineStr">
        <is>
          <t>Cidades Sustentáveis e Resilientes</t>
        </is>
      </c>
      <c r="M718" t="inlineStr">
        <is>
          <t>Esgotamento Sanitário</t>
        </is>
      </c>
      <c r="N718" t="inlineStr">
        <is>
          <t>Esgotamento Sanitário</t>
        </is>
      </c>
      <c r="O718" t="inlineStr">
        <is>
          <t>Seleção Normal</t>
        </is>
      </c>
      <c r="P718" t="inlineStr">
        <is>
          <t>ESGOTO</t>
        </is>
      </c>
      <c r="Q718" t="inlineStr">
        <is>
          <t>NORMAL</t>
        </is>
      </c>
      <c r="R718" t="inlineStr">
        <is>
          <t>ESGOTO-NORMAL-AL</t>
        </is>
      </c>
      <c r="S718" t="inlineStr">
        <is>
          <t>769, de 2024</t>
        </is>
      </c>
      <c r="T718" t="inlineStr">
        <is>
          <t>https://www.in.gov.br/en/web/dou/-/portaria-mcid-n-769-de-26-de-julho-de-2024-574546917</t>
        </is>
      </c>
      <c r="V718" t="inlineStr">
        <is>
          <t>NÃO</t>
        </is>
      </c>
      <c r="AA718" t="n">
        <v>2024</v>
      </c>
      <c r="AB718" t="inlineStr">
        <is>
          <t>selecionada</t>
        </is>
      </c>
    </row>
    <row r="719">
      <c r="A719" t="inlineStr">
        <is>
          <t>56000003136/2023</t>
        </is>
      </c>
      <c r="B719" t="inlineStr">
        <is>
          <t>OGU</t>
        </is>
      </c>
      <c r="C719" t="inlineStr">
        <is>
          <t>OGU</t>
        </is>
      </c>
      <c r="D719" t="inlineStr">
        <is>
          <t>Sudeste</t>
        </is>
      </c>
      <c r="E719" t="inlineStr">
        <is>
          <t>ES</t>
        </is>
      </c>
      <c r="F719" t="inlineStr">
        <is>
          <t>JOAO NEIVA</t>
        </is>
      </c>
      <c r="G719" t="inlineStr">
        <is>
          <t>MUNICIPIO DE JOAO NEIVA</t>
        </is>
      </c>
      <c r="H719" t="inlineStr">
        <is>
          <t>Execução de Melhoria da Estação de Tratamento de Esgoto da localidade de Acioli, Município de João Neiva/ES.</t>
        </is>
      </c>
      <c r="I719" s="15" t="n">
        <v>530764.15</v>
      </c>
      <c r="J719" s="11" t="n">
        <v>530764.15</v>
      </c>
      <c r="K719" s="11" t="n">
        <v>0</v>
      </c>
      <c r="L719" t="inlineStr">
        <is>
          <t>Cidades Sustentáveis e Resilientes</t>
        </is>
      </c>
      <c r="M719" t="inlineStr">
        <is>
          <t>Esgotamento Sanitário</t>
        </is>
      </c>
      <c r="N719" t="inlineStr">
        <is>
          <t>Esgotamento Sanitário</t>
        </is>
      </c>
      <c r="O719" t="inlineStr">
        <is>
          <t>Seleção Normal</t>
        </is>
      </c>
      <c r="P719" t="inlineStr">
        <is>
          <t>ESGOTO</t>
        </is>
      </c>
      <c r="Q719" t="inlineStr">
        <is>
          <t>NORMAL</t>
        </is>
      </c>
      <c r="R719" t="inlineStr">
        <is>
          <t>ESGOTO-NORMAL-ES</t>
        </is>
      </c>
      <c r="S719" t="inlineStr">
        <is>
          <t>769, de 2024</t>
        </is>
      </c>
      <c r="T719" t="inlineStr">
        <is>
          <t>https://www.in.gov.br/en/web/dou/-/portaria-mcid-n-769-de-26-de-julho-de-2024-574546917</t>
        </is>
      </c>
      <c r="V719" t="inlineStr">
        <is>
          <t>NÃO</t>
        </is>
      </c>
      <c r="AA719" t="n">
        <v>2024</v>
      </c>
      <c r="AB719" t="inlineStr">
        <is>
          <t>selecionada</t>
        </is>
      </c>
    </row>
    <row r="720">
      <c r="A720" t="inlineStr">
        <is>
          <t>56000003350/2023</t>
        </is>
      </c>
      <c r="B720" t="inlineStr">
        <is>
          <t>OGU</t>
        </is>
      </c>
      <c r="C720" t="inlineStr">
        <is>
          <t>OGU</t>
        </is>
      </c>
      <c r="D720" t="inlineStr">
        <is>
          <t>Sul</t>
        </is>
      </c>
      <c r="E720" t="inlineStr">
        <is>
          <t>SC</t>
        </is>
      </c>
      <c r="F720" t="inlineStr">
        <is>
          <t>LUZERNA</t>
        </is>
      </c>
      <c r="G720" t="inlineStr">
        <is>
          <t>MUNICIPIO DE LUZERNA</t>
        </is>
      </c>
      <c r="H720" t="inlineStr">
        <is>
          <t>Implantação de Sistema de Esgotamento Sanitário junto a Avenida Caetano Branco no Município de Luzerna/SC</t>
        </is>
      </c>
      <c r="I720" s="15" t="n">
        <v>1251526.41</v>
      </c>
      <c r="J720" s="11" t="n">
        <v>1251526.41</v>
      </c>
      <c r="K720" s="11" t="n">
        <v>0</v>
      </c>
      <c r="L720" t="inlineStr">
        <is>
          <t>Cidades Sustentáveis e Resilientes</t>
        </is>
      </c>
      <c r="M720" t="inlineStr">
        <is>
          <t>Esgotamento Sanitário</t>
        </is>
      </c>
      <c r="N720" t="inlineStr">
        <is>
          <t>Esgotamento Sanitário</t>
        </is>
      </c>
      <c r="O720" t="inlineStr">
        <is>
          <t>Seleção Normal</t>
        </is>
      </c>
      <c r="P720" t="inlineStr">
        <is>
          <t>ESGOTO</t>
        </is>
      </c>
      <c r="Q720" t="inlineStr">
        <is>
          <t>NORMAL</t>
        </is>
      </c>
      <c r="R720" t="inlineStr">
        <is>
          <t>ESGOTO-NORMAL-SC</t>
        </is>
      </c>
      <c r="S720" t="inlineStr">
        <is>
          <t>769, de 2024</t>
        </is>
      </c>
      <c r="T720" t="inlineStr">
        <is>
          <t>https://www.in.gov.br/en/web/dou/-/portaria-mcid-n-769-de-26-de-julho-de-2024-574546917</t>
        </is>
      </c>
      <c r="V720" t="inlineStr">
        <is>
          <t>NÃO</t>
        </is>
      </c>
      <c r="AA720" t="n">
        <v>2024</v>
      </c>
      <c r="AB720" t="inlineStr">
        <is>
          <t>selecionada</t>
        </is>
      </c>
    </row>
    <row r="721" ht="68" customHeight="1">
      <c r="A721" t="inlineStr">
        <is>
          <t>56000003412/2023</t>
        </is>
      </c>
      <c r="B721" t="inlineStr">
        <is>
          <t>OGU</t>
        </is>
      </c>
      <c r="C721" t="inlineStr">
        <is>
          <t>OGU</t>
        </is>
      </c>
      <c r="D721" t="inlineStr">
        <is>
          <t>Norte</t>
        </is>
      </c>
      <c r="E721" t="inlineStr">
        <is>
          <t>PA</t>
        </is>
      </c>
      <c r="F721" t="inlineStr">
        <is>
          <t>MUANA</t>
        </is>
      </c>
      <c r="G721" t="inlineStr">
        <is>
          <t>ESTADO DO PARA</t>
        </is>
      </c>
      <c r="H721" s="2" t="inlineStr">
        <is>
          <t xml:space="preserve">EXECUÇÃO DO SISTEMA DE ESGOTAMENTO SANITÁRIO NA ÁREA URBANA DO MUNICÍPIO DE MUANÁ DA REGIÃO DE INTEGRAÇÃO MARAJÓ, NO ESTADO DO PARÁ_x000D_
</t>
        </is>
      </c>
      <c r="I721" s="15" t="n">
        <v>6798335.5</v>
      </c>
      <c r="J721" s="11" t="n">
        <v>6798335.5</v>
      </c>
      <c r="K721" s="11" t="n">
        <v>0</v>
      </c>
      <c r="L721" t="inlineStr">
        <is>
          <t>Cidades Sustentáveis e Resilientes</t>
        </is>
      </c>
      <c r="M721" t="inlineStr">
        <is>
          <t>Esgotamento Sanitário</t>
        </is>
      </c>
      <c r="N721" t="inlineStr">
        <is>
          <t>Esgotamento Sanitário</t>
        </is>
      </c>
      <c r="O721" t="inlineStr">
        <is>
          <t>Seleção Normal</t>
        </is>
      </c>
      <c r="P721" t="inlineStr">
        <is>
          <t>ESGOTO</t>
        </is>
      </c>
      <c r="Q721" t="inlineStr">
        <is>
          <t>NORMAL</t>
        </is>
      </c>
      <c r="R721" t="inlineStr">
        <is>
          <t>ESGOTO-NORMAL-PA</t>
        </is>
      </c>
      <c r="S721" t="inlineStr">
        <is>
          <t>769, de 2024</t>
        </is>
      </c>
      <c r="T721" t="inlineStr">
        <is>
          <t>https://www.in.gov.br/en/web/dou/-/portaria-mcid-n-769-de-26-de-julho-de-2024-574546917</t>
        </is>
      </c>
      <c r="V721" t="inlineStr">
        <is>
          <t>NÃO</t>
        </is>
      </c>
      <c r="AA721" t="n">
        <v>2024</v>
      </c>
      <c r="AB721" t="inlineStr">
        <is>
          <t>selecionada</t>
        </is>
      </c>
    </row>
    <row r="722">
      <c r="A722" t="inlineStr">
        <is>
          <t>56000003454/2023</t>
        </is>
      </c>
      <c r="B722" t="inlineStr">
        <is>
          <t>OGU</t>
        </is>
      </c>
      <c r="C722" t="inlineStr">
        <is>
          <t>OGU</t>
        </is>
      </c>
      <c r="D722" t="inlineStr">
        <is>
          <t>Norte</t>
        </is>
      </c>
      <c r="E722" t="inlineStr">
        <is>
          <t>PA</t>
        </is>
      </c>
      <c r="F722" t="inlineStr">
        <is>
          <t>PICARRA</t>
        </is>
      </c>
      <c r="G722" t="inlineStr">
        <is>
          <t>MUNICIPIO DE PICARRA</t>
        </is>
      </c>
      <c r="H722" t="inlineStr">
        <is>
          <t>Implantação de sistema de esgotamento sanitário no município de Piçarra-PA</t>
        </is>
      </c>
      <c r="I722" s="15" t="n">
        <v>7430000</v>
      </c>
      <c r="J722" s="11" t="n">
        <v>7430000</v>
      </c>
      <c r="K722" s="11" t="n">
        <v>0</v>
      </c>
      <c r="L722" t="inlineStr">
        <is>
          <t>Cidades Sustentáveis e Resilientes</t>
        </is>
      </c>
      <c r="M722" t="inlineStr">
        <is>
          <t>Esgotamento Sanitário</t>
        </is>
      </c>
      <c r="N722" t="inlineStr">
        <is>
          <t>Esgotamento Sanitário</t>
        </is>
      </c>
      <c r="O722" t="inlineStr">
        <is>
          <t>Seleção Normal</t>
        </is>
      </c>
      <c r="P722" t="inlineStr">
        <is>
          <t>ESGOTO</t>
        </is>
      </c>
      <c r="Q722" t="inlineStr">
        <is>
          <t>NORMAL</t>
        </is>
      </c>
      <c r="R722" t="inlineStr">
        <is>
          <t>ESGOTO-NORMAL-PA</t>
        </is>
      </c>
      <c r="S722" t="inlineStr">
        <is>
          <t>769, de 2024</t>
        </is>
      </c>
      <c r="T722" t="inlineStr">
        <is>
          <t>https://www.in.gov.br/en/web/dou/-/portaria-mcid-n-769-de-26-de-julho-de-2024-574546917</t>
        </is>
      </c>
      <c r="V722" t="inlineStr">
        <is>
          <t>NÃO</t>
        </is>
      </c>
      <c r="AA722" t="n">
        <v>2024</v>
      </c>
      <c r="AB722" t="inlineStr">
        <is>
          <t>selecionada</t>
        </is>
      </c>
    </row>
    <row r="723">
      <c r="A723" t="inlineStr">
        <is>
          <t>56000003529/2023</t>
        </is>
      </c>
      <c r="B723" t="inlineStr">
        <is>
          <t>OGU</t>
        </is>
      </c>
      <c r="C723" t="inlineStr">
        <is>
          <t>OGU</t>
        </is>
      </c>
      <c r="D723" t="inlineStr">
        <is>
          <t>Norte</t>
        </is>
      </c>
      <c r="E723" t="inlineStr">
        <is>
          <t>PA</t>
        </is>
      </c>
      <c r="F723" t="inlineStr">
        <is>
          <t>CACHOEIRA DO ARARI</t>
        </is>
      </c>
      <c r="G723" t="inlineStr">
        <is>
          <t>ESTADO DO PARA</t>
        </is>
      </c>
      <c r="H723" t="inlineStr">
        <is>
          <t>EXECUÇÃO DO SISTEMA DE ESGOTAMENTO SANITÁRIO NA ÁREA URBANA DO MUNICÍPIO DE CACHOEIRA DO ARARI DA REGIÃO DE INTEGRAÇÃO MARAJÓ, NO ESTADO DO PARÁ</t>
        </is>
      </c>
      <c r="I723" s="15" t="n">
        <v>3327447.2</v>
      </c>
      <c r="J723" s="11" t="n">
        <v>3327447.2</v>
      </c>
      <c r="K723" s="11" t="n">
        <v>0</v>
      </c>
      <c r="L723" t="inlineStr">
        <is>
          <t>Cidades Sustentáveis e Resilientes</t>
        </is>
      </c>
      <c r="M723" t="inlineStr">
        <is>
          <t>Esgotamento Sanitário</t>
        </is>
      </c>
      <c r="N723" t="inlineStr">
        <is>
          <t>Esgotamento Sanitário</t>
        </is>
      </c>
      <c r="O723" t="inlineStr">
        <is>
          <t>Seleção Normal</t>
        </is>
      </c>
      <c r="P723" t="inlineStr">
        <is>
          <t>ESGOTO</t>
        </is>
      </c>
      <c r="Q723" t="inlineStr">
        <is>
          <t>NORMAL</t>
        </is>
      </c>
      <c r="R723" t="inlineStr">
        <is>
          <t>ESGOTO-NORMAL-PA</t>
        </is>
      </c>
      <c r="S723" t="inlineStr">
        <is>
          <t>769, de 2024</t>
        </is>
      </c>
      <c r="T723" t="inlineStr">
        <is>
          <t>https://www.in.gov.br/en/web/dou/-/portaria-mcid-n-769-de-26-de-julho-de-2024-574546917</t>
        </is>
      </c>
      <c r="V723" t="inlineStr">
        <is>
          <t>NÃO</t>
        </is>
      </c>
      <c r="AA723" t="n">
        <v>2024</v>
      </c>
      <c r="AB723" t="inlineStr">
        <is>
          <t>selecionada</t>
        </is>
      </c>
    </row>
    <row r="724">
      <c r="A724" t="inlineStr">
        <is>
          <t>56000003625/2023</t>
        </is>
      </c>
      <c r="B724" t="inlineStr">
        <is>
          <t>OGU</t>
        </is>
      </c>
      <c r="C724" t="inlineStr">
        <is>
          <t>OGU</t>
        </is>
      </c>
      <c r="D724" t="inlineStr">
        <is>
          <t>Nordeste</t>
        </is>
      </c>
      <c r="E724" t="inlineStr">
        <is>
          <t>MA</t>
        </is>
      </c>
      <c r="F724" t="inlineStr">
        <is>
          <t>NOVA OLINDA DO MARANHAO</t>
        </is>
      </c>
      <c r="G724" t="inlineStr">
        <is>
          <t>MUNICIPIO DE NOVA OLINDA DO MARANHAO</t>
        </is>
      </c>
      <c r="H724" t="inlineStr">
        <is>
          <t>Complementação do sistema de esgotamento sanitário na sede do município de Nova Olinda do Maranhão-MA.</t>
        </is>
      </c>
      <c r="I724" s="15" t="n">
        <v>45823933.77</v>
      </c>
      <c r="J724" s="11" t="n">
        <v>45823933.77</v>
      </c>
      <c r="K724" s="11" t="n">
        <v>0</v>
      </c>
      <c r="L724" t="inlineStr">
        <is>
          <t>Cidades Sustentáveis e Resilientes</t>
        </is>
      </c>
      <c r="M724" t="inlineStr">
        <is>
          <t>Esgotamento Sanitário</t>
        </is>
      </c>
      <c r="N724" t="inlineStr">
        <is>
          <t>Esgotamento Sanitário</t>
        </is>
      </c>
      <c r="O724" t="inlineStr">
        <is>
          <t>Seleção Normal</t>
        </is>
      </c>
      <c r="P724" t="inlineStr">
        <is>
          <t>ESGOTO</t>
        </is>
      </c>
      <c r="Q724" t="inlineStr">
        <is>
          <t>NORMAL</t>
        </is>
      </c>
      <c r="R724" t="inlineStr">
        <is>
          <t>ESGOTO-NORMAL-MA</t>
        </is>
      </c>
      <c r="S724" t="inlineStr">
        <is>
          <t>769, de 2024</t>
        </is>
      </c>
      <c r="T724" t="inlineStr">
        <is>
          <t>https://www.in.gov.br/en/web/dou/-/portaria-mcid-n-769-de-26-de-julho-de-2024-574546917</t>
        </is>
      </c>
      <c r="V724" t="inlineStr">
        <is>
          <t>NÃO</t>
        </is>
      </c>
      <c r="AA724" t="n">
        <v>2024</v>
      </c>
      <c r="AB724" t="inlineStr">
        <is>
          <t>selecionada</t>
        </is>
      </c>
    </row>
    <row r="725">
      <c r="A725" t="inlineStr">
        <is>
          <t>56000003706/2023</t>
        </is>
      </c>
      <c r="B725" t="inlineStr">
        <is>
          <t>OGU</t>
        </is>
      </c>
      <c r="C725" t="inlineStr">
        <is>
          <t>OGU</t>
        </is>
      </c>
      <c r="D725" t="inlineStr">
        <is>
          <t>Nordeste</t>
        </is>
      </c>
      <c r="E725" t="inlineStr">
        <is>
          <t>CE</t>
        </is>
      </c>
      <c r="F725" t="inlineStr">
        <is>
          <t>ICAPUI</t>
        </is>
      </c>
      <c r="G725" t="inlineStr">
        <is>
          <t>MUNICIPIO DE ICAPUI</t>
        </is>
      </c>
      <c r="H725" t="inlineStr">
        <is>
          <t>SISTEMA DE ESGOTAMENTO SANITÁRIO DA CIDADE ICAPUI - 2ª ETAPA DE IMPLANTAÇÃO</t>
        </is>
      </c>
      <c r="I725" s="15" t="n">
        <v>28724171.01</v>
      </c>
      <c r="J725" s="11" t="n">
        <v>28724171.01</v>
      </c>
      <c r="K725" s="11" t="n">
        <v>0</v>
      </c>
      <c r="L725" t="inlineStr">
        <is>
          <t>Cidades Sustentáveis e Resilientes</t>
        </is>
      </c>
      <c r="M725" t="inlineStr">
        <is>
          <t>Esgotamento Sanitário</t>
        </is>
      </c>
      <c r="N725" t="inlineStr">
        <is>
          <t>Esgotamento Sanitário</t>
        </is>
      </c>
      <c r="O725" t="inlineStr">
        <is>
          <t>Seleção Normal</t>
        </is>
      </c>
      <c r="P725" t="inlineStr">
        <is>
          <t>ESGOTO</t>
        </is>
      </c>
      <c r="Q725" t="inlineStr">
        <is>
          <t>NORMAL</t>
        </is>
      </c>
      <c r="R725" t="inlineStr">
        <is>
          <t>ESGOTO-NORMAL-CE</t>
        </is>
      </c>
      <c r="S725" t="inlineStr">
        <is>
          <t>769, de 2024</t>
        </is>
      </c>
      <c r="T725" t="inlineStr">
        <is>
          <t>https://www.in.gov.br/en/web/dou/-/portaria-mcid-n-769-de-26-de-julho-de-2024-574546917</t>
        </is>
      </c>
      <c r="V725" t="inlineStr">
        <is>
          <t>NÃO</t>
        </is>
      </c>
      <c r="AA725" t="n">
        <v>2024</v>
      </c>
      <c r="AB725" t="inlineStr">
        <is>
          <t>selecionada</t>
        </is>
      </c>
    </row>
    <row r="726">
      <c r="A726" t="inlineStr">
        <is>
          <t>56000003985/2023</t>
        </is>
      </c>
      <c r="B726" t="inlineStr">
        <is>
          <t>OGU</t>
        </is>
      </c>
      <c r="C726" t="inlineStr">
        <is>
          <t>OGU</t>
        </is>
      </c>
      <c r="D726" t="inlineStr">
        <is>
          <t>Sul</t>
        </is>
      </c>
      <c r="E726" t="inlineStr">
        <is>
          <t>SC</t>
        </is>
      </c>
      <c r="F726" t="inlineStr">
        <is>
          <t>OURO</t>
        </is>
      </c>
      <c r="G726" t="inlineStr">
        <is>
          <t>MUNICIPIO DE OURO</t>
        </is>
      </c>
      <c r="H726" t="inlineStr">
        <is>
          <t>Implantação, ampliação e melhorias no Sistema de Coleta de Esgoto Sanitário no Município de Ouro/SC</t>
        </is>
      </c>
      <c r="I726" s="15" t="n">
        <v>8174944.68</v>
      </c>
      <c r="J726" s="11" t="n">
        <v>8174944.68</v>
      </c>
      <c r="K726" s="11" t="n">
        <v>0</v>
      </c>
      <c r="L726" t="inlineStr">
        <is>
          <t>Cidades Sustentáveis e Resilientes</t>
        </is>
      </c>
      <c r="M726" t="inlineStr">
        <is>
          <t>Esgotamento Sanitário</t>
        </is>
      </c>
      <c r="N726" t="inlineStr">
        <is>
          <t>Esgotamento Sanitário</t>
        </is>
      </c>
      <c r="O726" t="inlineStr">
        <is>
          <t>Seleção Normal</t>
        </is>
      </c>
      <c r="P726" t="inlineStr">
        <is>
          <t>ESGOTO</t>
        </is>
      </c>
      <c r="Q726" t="inlineStr">
        <is>
          <t>NORMAL</t>
        </is>
      </c>
      <c r="R726" t="inlineStr">
        <is>
          <t>ESGOTO-NORMAL-SC</t>
        </is>
      </c>
      <c r="S726" t="inlineStr">
        <is>
          <t>769, de 2024</t>
        </is>
      </c>
      <c r="T726" t="inlineStr">
        <is>
          <t>https://www.in.gov.br/en/web/dou/-/portaria-mcid-n-769-de-26-de-julho-de-2024-574546917</t>
        </is>
      </c>
      <c r="V726" t="inlineStr">
        <is>
          <t>NÃO</t>
        </is>
      </c>
      <c r="AA726" t="n">
        <v>2024</v>
      </c>
      <c r="AB726" t="inlineStr">
        <is>
          <t>selecionada</t>
        </is>
      </c>
    </row>
    <row r="727">
      <c r="A727" t="inlineStr">
        <is>
          <t>56000004318/2023</t>
        </is>
      </c>
      <c r="B727" t="inlineStr">
        <is>
          <t>OGU</t>
        </is>
      </c>
      <c r="C727" t="inlineStr">
        <is>
          <t>OGU</t>
        </is>
      </c>
      <c r="D727" t="inlineStr">
        <is>
          <t>Norte</t>
        </is>
      </c>
      <c r="E727" t="inlineStr">
        <is>
          <t>AC</t>
        </is>
      </c>
      <c r="F727" t="inlineStr">
        <is>
          <t>RIO BRANCO</t>
        </is>
      </c>
      <c r="G727" t="inlineStr">
        <is>
          <t>ESTADO DO ACRE</t>
        </is>
      </c>
      <c r="H727" t="inlineStr">
        <is>
          <t>Rede Coletora de Esgoto e Construção da Estação de Tratamento de Esgoto - ETE, no Conjunto Cidade Alta, Calafate, Lotes A e B</t>
        </is>
      </c>
      <c r="I727" s="15" t="n">
        <v>1095800.51</v>
      </c>
      <c r="J727" s="11" t="n">
        <v>1095800.51</v>
      </c>
      <c r="K727" s="11" t="n">
        <v>0</v>
      </c>
      <c r="L727" t="inlineStr">
        <is>
          <t>Cidades Sustentáveis e Resilientes</t>
        </is>
      </c>
      <c r="M727" t="inlineStr">
        <is>
          <t>Esgotamento Sanitário</t>
        </is>
      </c>
      <c r="N727" t="inlineStr">
        <is>
          <t>Esgotamento Sanitário</t>
        </is>
      </c>
      <c r="O727" t="inlineStr">
        <is>
          <t>Seleção Normal</t>
        </is>
      </c>
      <c r="P727" t="inlineStr">
        <is>
          <t>ESGOTO</t>
        </is>
      </c>
      <c r="Q727" t="inlineStr">
        <is>
          <t>NORMAL</t>
        </is>
      </c>
      <c r="R727" t="inlineStr">
        <is>
          <t>ESGOTO-NORMAL-AC</t>
        </is>
      </c>
      <c r="S727" t="inlineStr">
        <is>
          <t>769, de 2024</t>
        </is>
      </c>
      <c r="T727" t="inlineStr">
        <is>
          <t>https://www.in.gov.br/en/web/dou/-/portaria-mcid-n-769-de-26-de-julho-de-2024-574546917</t>
        </is>
      </c>
      <c r="V727" t="inlineStr">
        <is>
          <t>NÃO</t>
        </is>
      </c>
      <c r="AA727" t="n">
        <v>2024</v>
      </c>
      <c r="AB727" t="inlineStr">
        <is>
          <t>selecionada</t>
        </is>
      </c>
    </row>
    <row r="728">
      <c r="A728" t="inlineStr">
        <is>
          <t>carta consulta 199/2025</t>
        </is>
      </c>
      <c r="B728" t="inlineStr">
        <is>
          <t>FIN</t>
        </is>
      </c>
      <c r="C728" t="inlineStr">
        <is>
          <t>FGTS</t>
        </is>
      </c>
      <c r="D728" t="inlineStr">
        <is>
          <t>SUL</t>
        </is>
      </c>
      <c r="E728" t="inlineStr">
        <is>
          <t>PR</t>
        </is>
      </c>
      <c r="F728" t="inlineStr">
        <is>
          <t>Toledo</t>
        </is>
      </c>
      <c r="G728" t="inlineStr">
        <is>
          <t>Empresa Viação Sorriso de Toledo SPE LTDA</t>
        </is>
      </c>
      <c r="H728" t="inlineStr">
        <is>
          <t>Aquisição de Ônibus para Transporte Público Coletivo Urbano</t>
        </is>
      </c>
      <c r="I728" s="15" t="n">
        <v>15766516</v>
      </c>
      <c r="J728" s="11" t="n">
        <v>0</v>
      </c>
      <c r="K728" s="11" t="n">
        <v>15766516</v>
      </c>
      <c r="L728" t="inlineStr">
        <is>
          <t>Cidades Sustentáveis e Resilientes</t>
        </is>
      </c>
      <c r="M728" t="inlineStr">
        <is>
          <t>Mobilidade Urbana Sustentável</t>
        </is>
      </c>
      <c r="N728" t="inlineStr">
        <is>
          <t>Renovação de Frota</t>
        </is>
      </c>
      <c r="O728" t="inlineStr">
        <is>
          <t>Seleção Normal</t>
        </is>
      </c>
      <c r="P728" t="inlineStr">
        <is>
          <t>FROTA</t>
        </is>
      </c>
      <c r="Q728" t="inlineStr">
        <is>
          <t>NORMAL</t>
        </is>
      </c>
      <c r="R728" t="inlineStr">
        <is>
          <t>FROTA-NORMAL-PR</t>
        </is>
      </c>
      <c r="S728" t="inlineStr">
        <is>
          <t>75, de 2026</t>
        </is>
      </c>
      <c r="T728" t="inlineStr">
        <is>
          <t>https://www.in.gov.br/web/dou/-/portaria-mcid-n-75-de-23-de-janeiro-de-2026-684169623</t>
        </is>
      </c>
      <c r="AA728" t="n">
        <v>2026</v>
      </c>
      <c r="AB728" t="inlineStr">
        <is>
          <t>selecionada</t>
        </is>
      </c>
      <c r="AC728" t="inlineStr">
        <is>
          <t>Setor Privado</t>
        </is>
      </c>
    </row>
    <row r="729">
      <c r="A729" t="inlineStr">
        <is>
          <t>carta consulta 202/2025</t>
        </is>
      </c>
      <c r="B729" t="inlineStr">
        <is>
          <t>FIN</t>
        </is>
      </c>
      <c r="C729" t="inlineStr">
        <is>
          <t>FGTS</t>
        </is>
      </c>
      <c r="D729" t="inlineStr">
        <is>
          <t>SUDESTE</t>
        </is>
      </c>
      <c r="E729" t="inlineStr">
        <is>
          <t>SP</t>
        </is>
      </c>
      <c r="F729" t="inlineStr">
        <is>
          <t>São José do Rio Preto</t>
        </is>
      </c>
      <c r="G729" t="inlineStr">
        <is>
          <t>Empresa Circular Santa Luzia Ltda</t>
        </is>
      </c>
      <c r="H729" t="inlineStr">
        <is>
          <t>Aquisição de Ônibus para Transporte Público Coletivo Urbano</t>
        </is>
      </c>
      <c r="I729" s="15" t="n">
        <v>24000000</v>
      </c>
      <c r="J729" s="11" t="n">
        <v>0</v>
      </c>
      <c r="K729" s="11" t="n">
        <v>24000000</v>
      </c>
      <c r="L729" t="inlineStr">
        <is>
          <t>Cidades Sustentáveis e Resilientes</t>
        </is>
      </c>
      <c r="M729" t="inlineStr">
        <is>
          <t>Mobilidade Urbana Sustentável</t>
        </is>
      </c>
      <c r="N729" t="inlineStr">
        <is>
          <t>Renovação de Frota</t>
        </is>
      </c>
      <c r="O729" t="inlineStr">
        <is>
          <t>Seleção Normal</t>
        </is>
      </c>
      <c r="P729" t="inlineStr">
        <is>
          <t>FROTA</t>
        </is>
      </c>
      <c r="Q729" t="inlineStr">
        <is>
          <t>NORMAL</t>
        </is>
      </c>
      <c r="R729" t="inlineStr">
        <is>
          <t>FROTA-NORMAL-SP</t>
        </is>
      </c>
      <c r="S729" t="inlineStr">
        <is>
          <t>166, de 2026</t>
        </is>
      </c>
      <c r="T729" t="inlineStr">
        <is>
          <t>https://www.in.gov.br/web/dou/-/portaria-mcid-n-166-de-20-de-fevereiro-de-2026-688417439</t>
        </is>
      </c>
      <c r="AA729" t="n">
        <v>2026</v>
      </c>
      <c r="AB729" t="inlineStr">
        <is>
          <t>selecionada</t>
        </is>
      </c>
      <c r="AC729" t="inlineStr">
        <is>
          <t>Setor Privado</t>
        </is>
      </c>
    </row>
    <row r="730">
      <c r="A730" t="inlineStr">
        <is>
          <t>carta consulta 04/2026</t>
        </is>
      </c>
      <c r="B730" t="inlineStr">
        <is>
          <t>FIN</t>
        </is>
      </c>
      <c r="C730" t="inlineStr">
        <is>
          <t>FGTS</t>
        </is>
      </c>
      <c r="D730" t="inlineStr">
        <is>
          <t>SUL</t>
        </is>
      </c>
      <c r="E730" t="inlineStr">
        <is>
          <t>PR</t>
        </is>
      </c>
      <c r="F730" t="inlineStr">
        <is>
          <t>Curitiba, Colombo e Bocaiuva do Sul</t>
        </is>
      </c>
      <c r="G730" t="inlineStr">
        <is>
          <t>Empresa Viação Santo Ângelo LTDA</t>
        </is>
      </c>
      <c r="H730" t="inlineStr">
        <is>
          <t>Aquisição de Ônibus para Transporte Público Coletivo Urbano</t>
        </is>
      </c>
      <c r="I730" s="15" t="n">
        <v>46423564</v>
      </c>
      <c r="J730" s="11" t="n">
        <v>0</v>
      </c>
      <c r="K730" s="11" t="n">
        <v>46423564</v>
      </c>
      <c r="L730" t="inlineStr">
        <is>
          <t>Cidades Sustentáveis e Resilientes</t>
        </is>
      </c>
      <c r="M730" t="inlineStr">
        <is>
          <t>Mobilidade Urbana Sustentável</t>
        </is>
      </c>
      <c r="N730" t="inlineStr">
        <is>
          <t>Renovação de Frota</t>
        </is>
      </c>
      <c r="O730" t="inlineStr">
        <is>
          <t>Seleção Normal</t>
        </is>
      </c>
      <c r="P730" t="inlineStr">
        <is>
          <t>FROTA</t>
        </is>
      </c>
      <c r="Q730" t="inlineStr">
        <is>
          <t>NORMAL</t>
        </is>
      </c>
      <c r="R730" t="inlineStr">
        <is>
          <t>FROTA-NORMAL-PR</t>
        </is>
      </c>
      <c r="S730" t="inlineStr">
        <is>
          <t>168, de 2026</t>
        </is>
      </c>
      <c r="T730" t="inlineStr">
        <is>
          <t>https://www.in.gov.br/web/dou/-/portaria-mcid-n-168-de-20-de-fevereiro-de-2026-688408409</t>
        </is>
      </c>
      <c r="AA730" t="n">
        <v>2026</v>
      </c>
      <c r="AB730" t="inlineStr">
        <is>
          <t>selecionada</t>
        </is>
      </c>
      <c r="AC730" t="inlineStr">
        <is>
          <t>Setor Privado</t>
        </is>
      </c>
    </row>
    <row r="731">
      <c r="A731" t="inlineStr">
        <is>
          <t>56000001300/2025</t>
        </is>
      </c>
      <c r="B731" t="inlineStr">
        <is>
          <t>OGU</t>
        </is>
      </c>
      <c r="C731" t="inlineStr">
        <is>
          <t>OGU</t>
        </is>
      </c>
      <c r="D731" t="inlineStr">
        <is>
          <t>Nordeste</t>
        </is>
      </c>
      <c r="E731" t="inlineStr">
        <is>
          <t>BA</t>
        </is>
      </c>
      <c r="F731" t="inlineStr">
        <is>
          <t>CAMACARI</t>
        </is>
      </c>
      <c r="G731" t="inlineStr">
        <is>
          <t>MUNICIPIO DE CAMACARI</t>
        </is>
      </c>
      <c r="H731" t="inlineStr">
        <is>
          <t>Sem descrição</t>
        </is>
      </c>
      <c r="I731" s="15" t="n">
        <v>125000000</v>
      </c>
      <c r="J731" s="11" t="n">
        <v>125000000</v>
      </c>
      <c r="K731" s="11" t="n">
        <v>0</v>
      </c>
      <c r="L731" t="inlineStr">
        <is>
          <t>Cidades Sustentáveis e Resilientes</t>
        </is>
      </c>
      <c r="M731" t="inlineStr">
        <is>
          <t>Prevenção a Desastres</t>
        </is>
      </c>
      <c r="N731" t="inlineStr">
        <is>
          <t>Drenagem Urbana</t>
        </is>
      </c>
      <c r="O731" t="inlineStr">
        <is>
          <t>Seleção Normal</t>
        </is>
      </c>
      <c r="P731" t="inlineStr">
        <is>
          <t>PREVDU</t>
        </is>
      </c>
      <c r="Q731" t="inlineStr">
        <is>
          <t>NORMAL</t>
        </is>
      </c>
      <c r="R731" t="inlineStr">
        <is>
          <t>PREVDU-NORMAL-BA</t>
        </is>
      </c>
      <c r="S731" t="inlineStr">
        <is>
          <t>1.083, de 2025</t>
        </is>
      </c>
      <c r="T731" t="inlineStr">
        <is>
          <t>https://www.in.gov.br/en/web/dou/-/portaria-mcid-n-1.083-de-18-de-setembro-de-2025-657673658</t>
        </is>
      </c>
      <c r="V731" t="inlineStr">
        <is>
          <t>NÃO</t>
        </is>
      </c>
      <c r="AA731" t="n">
        <v>2025</v>
      </c>
      <c r="AB731" t="inlineStr">
        <is>
          <t>selecionada</t>
        </is>
      </c>
    </row>
    <row r="732">
      <c r="A732" t="inlineStr">
        <is>
          <t>56000001752/2025</t>
        </is>
      </c>
      <c r="B732" t="inlineStr">
        <is>
          <t>OGU</t>
        </is>
      </c>
      <c r="C732" t="inlineStr">
        <is>
          <t>OGU</t>
        </is>
      </c>
      <c r="D732" t="inlineStr">
        <is>
          <t>Norte</t>
        </is>
      </c>
      <c r="E732" t="inlineStr">
        <is>
          <t>AM</t>
        </is>
      </c>
      <c r="F732" t="inlineStr">
        <is>
          <t>COARI</t>
        </is>
      </c>
      <c r="G732" t="inlineStr">
        <is>
          <t>COARI</t>
        </is>
      </c>
      <c r="H732" t="inlineStr">
        <is>
          <t>Sem descrição</t>
        </is>
      </c>
      <c r="I732" s="15" t="n">
        <v>10000000</v>
      </c>
      <c r="J732" s="11" t="n">
        <v>10000000</v>
      </c>
      <c r="K732" s="11" t="n">
        <v>0</v>
      </c>
      <c r="L732" t="inlineStr">
        <is>
          <t>Cidades Sustentáveis e Resilientes</t>
        </is>
      </c>
      <c r="M732" t="inlineStr">
        <is>
          <t>Prevenção a Desastres</t>
        </is>
      </c>
      <c r="N732" t="inlineStr">
        <is>
          <t>Drenagem Urbana</t>
        </is>
      </c>
      <c r="O732" t="inlineStr">
        <is>
          <t>Seleção Normal</t>
        </is>
      </c>
      <c r="P732" t="inlineStr">
        <is>
          <t>PREVDU</t>
        </is>
      </c>
      <c r="Q732" t="inlineStr">
        <is>
          <t>NORMAL</t>
        </is>
      </c>
      <c r="R732" t="inlineStr">
        <is>
          <t>PREVDU-NORMAL-AM</t>
        </is>
      </c>
      <c r="S732" t="inlineStr">
        <is>
          <t>1.083, de 2025</t>
        </is>
      </c>
      <c r="T732" t="inlineStr">
        <is>
          <t>https://www.in.gov.br/en/web/dou/-/portaria-mcid-n-1.083-de-18-de-setembro-de-2025-657673658</t>
        </is>
      </c>
      <c r="V732" t="inlineStr">
        <is>
          <t>NÃO</t>
        </is>
      </c>
      <c r="AA732" t="n">
        <v>2025</v>
      </c>
      <c r="AB732" t="inlineStr">
        <is>
          <t>selecionada</t>
        </is>
      </c>
    </row>
    <row r="733">
      <c r="A733" t="inlineStr">
        <is>
          <t>56000001322/2025</t>
        </is>
      </c>
      <c r="B733" t="inlineStr">
        <is>
          <t>OGU</t>
        </is>
      </c>
      <c r="C733" t="inlineStr">
        <is>
          <t>OGU</t>
        </is>
      </c>
      <c r="D733" t="inlineStr">
        <is>
          <t>Norte</t>
        </is>
      </c>
      <c r="E733" t="inlineStr">
        <is>
          <t>AP</t>
        </is>
      </c>
      <c r="F733" t="inlineStr">
        <is>
          <t>MACAPA</t>
        </is>
      </c>
      <c r="G733" t="inlineStr">
        <is>
          <t>MUNICÍPIO DE MACAPA</t>
        </is>
      </c>
      <c r="H733" t="inlineStr">
        <is>
          <t>Sem descrição</t>
        </is>
      </c>
      <c r="I733" s="15" t="n">
        <v>30000000</v>
      </c>
      <c r="J733" s="11" t="n">
        <v>30000000</v>
      </c>
      <c r="K733" s="11" t="n">
        <v>0</v>
      </c>
      <c r="L733" t="inlineStr">
        <is>
          <t>Cidades Sustentáveis e Resilientes</t>
        </is>
      </c>
      <c r="M733" t="inlineStr">
        <is>
          <t>Prevenção a Desastres</t>
        </is>
      </c>
      <c r="N733" t="inlineStr">
        <is>
          <t>Drenagem Urbana</t>
        </is>
      </c>
      <c r="O733" t="inlineStr">
        <is>
          <t>Seleção Normal</t>
        </is>
      </c>
      <c r="P733" t="inlineStr">
        <is>
          <t>PREVDU</t>
        </is>
      </c>
      <c r="Q733" t="inlineStr">
        <is>
          <t>NORMAL</t>
        </is>
      </c>
      <c r="R733" t="inlineStr">
        <is>
          <t>PREVDU-NORMAL-AP</t>
        </is>
      </c>
      <c r="S733" t="inlineStr">
        <is>
          <t>1.083, de 2025</t>
        </is>
      </c>
      <c r="T733" t="inlineStr">
        <is>
          <t>https://www.in.gov.br/en/web/dou/-/portaria-mcid-n-1.083-de-18-de-setembro-de-2025-657673658</t>
        </is>
      </c>
      <c r="V733" t="inlineStr">
        <is>
          <t>NÃO</t>
        </is>
      </c>
      <c r="AA733" t="n">
        <v>2025</v>
      </c>
      <c r="AB733" t="inlineStr">
        <is>
          <t>selecionada</t>
        </is>
      </c>
    </row>
    <row r="734">
      <c r="A734" t="inlineStr">
        <is>
          <t>56000000412/2025</t>
        </is>
      </c>
      <c r="B734" t="inlineStr">
        <is>
          <t>OGU</t>
        </is>
      </c>
      <c r="C734" t="inlineStr">
        <is>
          <t>OGU</t>
        </is>
      </c>
      <c r="D734" t="inlineStr">
        <is>
          <t>Nordeste</t>
        </is>
      </c>
      <c r="E734" t="inlineStr">
        <is>
          <t>BA</t>
        </is>
      </c>
      <c r="F734" t="inlineStr">
        <is>
          <t>JACOBINA</t>
        </is>
      </c>
      <c r="G734" t="inlineStr">
        <is>
          <t>MUNICIPIO DE JACOBINA</t>
        </is>
      </c>
      <c r="H734" t="inlineStr">
        <is>
          <t>Sem descrição</t>
        </is>
      </c>
      <c r="I734" s="15" t="n">
        <v>49131424.01</v>
      </c>
      <c r="J734" s="11" t="n">
        <v>49131424.01</v>
      </c>
      <c r="K734" s="11" t="n">
        <v>0</v>
      </c>
      <c r="L734" t="inlineStr">
        <is>
          <t>Cidades Sustentáveis e Resilientes</t>
        </is>
      </c>
      <c r="M734" t="inlineStr">
        <is>
          <t>Prevenção a Desastres</t>
        </is>
      </c>
      <c r="N734" t="inlineStr">
        <is>
          <t>Drenagem Urbana</t>
        </is>
      </c>
      <c r="O734" t="inlineStr">
        <is>
          <t>Seleção Normal</t>
        </is>
      </c>
      <c r="P734" t="inlineStr">
        <is>
          <t>PREVDU</t>
        </is>
      </c>
      <c r="Q734" t="inlineStr">
        <is>
          <t>NORMAL</t>
        </is>
      </c>
      <c r="R734" t="inlineStr">
        <is>
          <t>PREVDU-NORMAL-BA</t>
        </is>
      </c>
      <c r="S734" t="inlineStr">
        <is>
          <t>1.083, de 2025</t>
        </is>
      </c>
      <c r="T734" t="inlineStr">
        <is>
          <t>https://www.in.gov.br/en/web/dou/-/portaria-mcid-n-1.083-de-18-de-setembro-de-2025-657673658</t>
        </is>
      </c>
      <c r="V734" t="inlineStr">
        <is>
          <t>NÃO</t>
        </is>
      </c>
      <c r="AA734" t="n">
        <v>2025</v>
      </c>
      <c r="AB734" t="inlineStr">
        <is>
          <t>selecionada</t>
        </is>
      </c>
    </row>
    <row r="735">
      <c r="A735" t="inlineStr">
        <is>
          <t>56000000761/2025</t>
        </is>
      </c>
      <c r="B735" t="inlineStr">
        <is>
          <t>OGU</t>
        </is>
      </c>
      <c r="C735" t="inlineStr">
        <is>
          <t>OGU</t>
        </is>
      </c>
      <c r="D735" t="inlineStr">
        <is>
          <t>Norte</t>
        </is>
      </c>
      <c r="E735" t="inlineStr">
        <is>
          <t>PA</t>
        </is>
      </c>
      <c r="F735" t="inlineStr">
        <is>
          <t>SAO DOMINGOS DO CAPIM</t>
        </is>
      </c>
      <c r="G735" t="inlineStr">
        <is>
          <t>MUNICIPIO DE SAO DOMINGOS DO CAPIM</t>
        </is>
      </c>
      <c r="H735" t="inlineStr">
        <is>
          <t>Sem descrição</t>
        </is>
      </c>
      <c r="I735" s="15" t="n">
        <v>10000000</v>
      </c>
      <c r="J735" s="11" t="n">
        <v>10000000</v>
      </c>
      <c r="K735" s="11" t="n">
        <v>0</v>
      </c>
      <c r="L735" t="inlineStr">
        <is>
          <t>Cidades Sustentáveis e Resilientes</t>
        </is>
      </c>
      <c r="M735" t="inlineStr">
        <is>
          <t>Prevenção a Desastres</t>
        </is>
      </c>
      <c r="N735" t="inlineStr">
        <is>
          <t>Drenagem Urbana</t>
        </is>
      </c>
      <c r="O735" t="inlineStr">
        <is>
          <t>Seleção Normal</t>
        </is>
      </c>
      <c r="P735" t="inlineStr">
        <is>
          <t>PREVDU</t>
        </is>
      </c>
      <c r="Q735" t="inlineStr">
        <is>
          <t>NORMAL</t>
        </is>
      </c>
      <c r="R735" t="inlineStr">
        <is>
          <t>PREVDU-NORMAL-PA</t>
        </is>
      </c>
      <c r="S735" t="inlineStr">
        <is>
          <t>1.083, de 2025</t>
        </is>
      </c>
      <c r="T735" t="inlineStr">
        <is>
          <t>https://www.in.gov.br/en/web/dou/-/portaria-mcid-n-1.083-de-18-de-setembro-de-2025-657673658</t>
        </is>
      </c>
      <c r="V735" t="inlineStr">
        <is>
          <t>NÃO</t>
        </is>
      </c>
      <c r="AA735" t="n">
        <v>2025</v>
      </c>
      <c r="AB735" t="inlineStr">
        <is>
          <t>selecionada</t>
        </is>
      </c>
    </row>
    <row r="736">
      <c r="A736" t="inlineStr">
        <is>
          <t>56000001741/2025</t>
        </is>
      </c>
      <c r="B736" t="inlineStr">
        <is>
          <t>OGU</t>
        </is>
      </c>
      <c r="C736" t="inlineStr">
        <is>
          <t>OGU</t>
        </is>
      </c>
      <c r="D736" t="inlineStr">
        <is>
          <t>Norte</t>
        </is>
      </c>
      <c r="E736" t="inlineStr">
        <is>
          <t>PA</t>
        </is>
      </c>
      <c r="F736" t="inlineStr">
        <is>
          <t>XINGUARA</t>
        </is>
      </c>
      <c r="G736" t="inlineStr">
        <is>
          <t>MUNICIPIO DE XINGUARA</t>
        </is>
      </c>
      <c r="H736" t="inlineStr">
        <is>
          <t>Sem descrição</t>
        </is>
      </c>
      <c r="I736" s="15" t="n">
        <v>14000000</v>
      </c>
      <c r="J736" s="11" t="n">
        <v>14000000</v>
      </c>
      <c r="K736" s="11" t="n">
        <v>0</v>
      </c>
      <c r="L736" t="inlineStr">
        <is>
          <t>Cidades Sustentáveis e Resilientes</t>
        </is>
      </c>
      <c r="M736" t="inlineStr">
        <is>
          <t>Prevenção a Desastres</t>
        </is>
      </c>
      <c r="N736" t="inlineStr">
        <is>
          <t>Drenagem Urbana</t>
        </is>
      </c>
      <c r="O736" t="inlineStr">
        <is>
          <t>Seleção Normal</t>
        </is>
      </c>
      <c r="P736" t="inlineStr">
        <is>
          <t>PREVDU</t>
        </is>
      </c>
      <c r="Q736" t="inlineStr">
        <is>
          <t>NORMAL</t>
        </is>
      </c>
      <c r="R736" t="inlineStr">
        <is>
          <t>PREVDU-NORMAL-PA</t>
        </is>
      </c>
      <c r="S736" t="inlineStr">
        <is>
          <t>1.083, de 2025</t>
        </is>
      </c>
      <c r="T736" t="inlineStr">
        <is>
          <t>https://www.in.gov.br/en/web/dou/-/portaria-mcid-n-1.083-de-18-de-setembro-de-2025-657673658</t>
        </is>
      </c>
      <c r="V736" t="inlineStr">
        <is>
          <t>NÃO</t>
        </is>
      </c>
      <c r="AA736" t="n">
        <v>2025</v>
      </c>
      <c r="AB736" t="inlineStr">
        <is>
          <t>selecionada</t>
        </is>
      </c>
    </row>
    <row r="737">
      <c r="A737" t="inlineStr">
        <is>
          <t>56000001383/2025</t>
        </is>
      </c>
      <c r="B737" t="inlineStr">
        <is>
          <t>OGU</t>
        </is>
      </c>
      <c r="C737" t="inlineStr">
        <is>
          <t>OGU</t>
        </is>
      </c>
      <c r="D737" t="inlineStr">
        <is>
          <t>Nordeste</t>
        </is>
      </c>
      <c r="E737" t="inlineStr">
        <is>
          <t>PE</t>
        </is>
      </c>
      <c r="F737" t="inlineStr">
        <is>
          <t>ESTADO DE PERNAMBUCO</t>
        </is>
      </c>
      <c r="G737" t="inlineStr">
        <is>
          <t>ESTADO DE PERNAMBUCO</t>
        </is>
      </c>
      <c r="H737" t="inlineStr">
        <is>
          <t>Sem descrição</t>
        </is>
      </c>
      <c r="I737" s="15" t="n">
        <v>44407000</v>
      </c>
      <c r="J737" s="11" t="n">
        <v>44407000</v>
      </c>
      <c r="K737" s="11" t="n">
        <v>0</v>
      </c>
      <c r="L737" t="inlineStr">
        <is>
          <t>Cidades Sustentáveis e Resilientes</t>
        </is>
      </c>
      <c r="M737" t="inlineStr">
        <is>
          <t>Prevenção a Desastres</t>
        </is>
      </c>
      <c r="N737" t="inlineStr">
        <is>
          <t>Drenagem Urbana</t>
        </is>
      </c>
      <c r="O737" t="inlineStr">
        <is>
          <t>Seleção Normal</t>
        </is>
      </c>
      <c r="P737" t="inlineStr">
        <is>
          <t>PREVDU</t>
        </is>
      </c>
      <c r="Q737" t="inlineStr">
        <is>
          <t>NORMAL</t>
        </is>
      </c>
      <c r="R737" t="inlineStr">
        <is>
          <t>PREVDU-NORMAL-PE</t>
        </is>
      </c>
      <c r="S737" t="inlineStr">
        <is>
          <t>1.083, de 2025</t>
        </is>
      </c>
      <c r="T737" t="inlineStr">
        <is>
          <t>https://www.in.gov.br/en/web/dou/-/portaria-mcid-n-1.083-de-18-de-setembro-de-2025-657673658</t>
        </is>
      </c>
      <c r="V737" t="inlineStr">
        <is>
          <t>NÃO</t>
        </is>
      </c>
      <c r="AA737" t="n">
        <v>2025</v>
      </c>
      <c r="AB737" t="inlineStr">
        <is>
          <t>selecionada</t>
        </is>
      </c>
    </row>
    <row r="738">
      <c r="A738" t="inlineStr">
        <is>
          <t>56000002424/2025</t>
        </is>
      </c>
      <c r="B738" t="inlineStr">
        <is>
          <t>OGU</t>
        </is>
      </c>
      <c r="C738" t="inlineStr">
        <is>
          <t>OGU</t>
        </is>
      </c>
      <c r="D738" t="inlineStr">
        <is>
          <t>Nordeste</t>
        </is>
      </c>
      <c r="E738" t="inlineStr">
        <is>
          <t>PE</t>
        </is>
      </c>
      <c r="F738" t="inlineStr">
        <is>
          <t>SERRA TALHADA</t>
        </is>
      </c>
      <c r="G738" t="inlineStr">
        <is>
          <t>MUNICIPIO DE SERRA TALHADA</t>
        </is>
      </c>
      <c r="H738" t="inlineStr">
        <is>
          <t>Sem descrição</t>
        </is>
      </c>
      <c r="I738" s="15" t="n">
        <v>28168741.24</v>
      </c>
      <c r="J738" s="11" t="n">
        <v>28168741.24</v>
      </c>
      <c r="K738" s="11" t="n">
        <v>0</v>
      </c>
      <c r="L738" t="inlineStr">
        <is>
          <t>Cidades Sustentáveis e Resilientes</t>
        </is>
      </c>
      <c r="M738" t="inlineStr">
        <is>
          <t>Prevenção a Desastres</t>
        </is>
      </c>
      <c r="N738" t="inlineStr">
        <is>
          <t>Drenagem Urbana</t>
        </is>
      </c>
      <c r="O738" t="inlineStr">
        <is>
          <t>Seleção Normal</t>
        </is>
      </c>
      <c r="P738" t="inlineStr">
        <is>
          <t>PREVDU</t>
        </is>
      </c>
      <c r="Q738" t="inlineStr">
        <is>
          <t>NORMAL</t>
        </is>
      </c>
      <c r="R738" t="inlineStr">
        <is>
          <t>PREVDU-NORMAL-PE</t>
        </is>
      </c>
      <c r="S738" t="inlineStr">
        <is>
          <t>1.083, de 2025</t>
        </is>
      </c>
      <c r="T738" t="inlineStr">
        <is>
          <t>https://www.in.gov.br/en/web/dou/-/portaria-mcid-n-1.083-de-18-de-setembro-de-2025-657673658</t>
        </is>
      </c>
      <c r="V738" t="inlineStr">
        <is>
          <t>NÃO</t>
        </is>
      </c>
      <c r="AA738" t="n">
        <v>2025</v>
      </c>
      <c r="AB738" t="inlineStr">
        <is>
          <t>selecionada</t>
        </is>
      </c>
    </row>
    <row r="739">
      <c r="A739" t="inlineStr">
        <is>
          <t>56000001920/2025</t>
        </is>
      </c>
      <c r="B739" t="inlineStr">
        <is>
          <t>OGU</t>
        </is>
      </c>
      <c r="C739" t="inlineStr">
        <is>
          <t>OGU</t>
        </is>
      </c>
      <c r="D739" t="inlineStr">
        <is>
          <t>Nordeste</t>
        </is>
      </c>
      <c r="E739" t="inlineStr">
        <is>
          <t>PI</t>
        </is>
      </c>
      <c r="F739" t="inlineStr">
        <is>
          <t>SAO RAIMUNDO NONATO</t>
        </is>
      </c>
      <c r="G739" t="inlineStr">
        <is>
          <t>MUNICIPIO DE SAO RAIMUNDO NONATO</t>
        </is>
      </c>
      <c r="H739" t="inlineStr">
        <is>
          <t>Sem descrição</t>
        </is>
      </c>
      <c r="I739" s="15" t="n">
        <v>47000000</v>
      </c>
      <c r="J739" s="11" t="n">
        <v>47000000</v>
      </c>
      <c r="K739" s="11" t="n">
        <v>0</v>
      </c>
      <c r="L739" t="inlineStr">
        <is>
          <t>Cidades Sustentáveis e Resilientes</t>
        </is>
      </c>
      <c r="M739" t="inlineStr">
        <is>
          <t>Prevenção a Desastres</t>
        </is>
      </c>
      <c r="N739" t="inlineStr">
        <is>
          <t>Drenagem Urbana</t>
        </is>
      </c>
      <c r="O739" t="inlineStr">
        <is>
          <t>Seleção Normal</t>
        </is>
      </c>
      <c r="P739" t="inlineStr">
        <is>
          <t>PREVDU</t>
        </is>
      </c>
      <c r="Q739" t="inlineStr">
        <is>
          <t>NORMAL</t>
        </is>
      </c>
      <c r="R739" t="inlineStr">
        <is>
          <t>PREVDU-NORMAL-PI</t>
        </is>
      </c>
      <c r="S739" t="inlineStr">
        <is>
          <t>1.083, de 2025</t>
        </is>
      </c>
      <c r="T739" t="inlineStr">
        <is>
          <t>https://www.in.gov.br/en/web/dou/-/portaria-mcid-n-1.083-de-18-de-setembro-de-2025-657673658</t>
        </is>
      </c>
      <c r="V739" t="inlineStr">
        <is>
          <t>NÃO</t>
        </is>
      </c>
      <c r="AA739" t="n">
        <v>2025</v>
      </c>
      <c r="AB739" t="inlineStr">
        <is>
          <t>selecionada</t>
        </is>
      </c>
    </row>
    <row r="740">
      <c r="A740" t="inlineStr">
        <is>
          <t>56000000543/2025</t>
        </is>
      </c>
      <c r="B740" t="inlineStr">
        <is>
          <t>OGU</t>
        </is>
      </c>
      <c r="C740" t="inlineStr">
        <is>
          <t>OGU</t>
        </is>
      </c>
      <c r="D740" t="inlineStr">
        <is>
          <t>Sudeste</t>
        </is>
      </c>
      <c r="E740" t="inlineStr">
        <is>
          <t>RJ</t>
        </is>
      </c>
      <c r="F740" t="inlineStr">
        <is>
          <t>BELFORD ROXO</t>
        </is>
      </c>
      <c r="G740" t="inlineStr">
        <is>
          <t>MUNICIPIO DE BELFORD ROXO</t>
        </is>
      </c>
      <c r="H740" t="inlineStr">
        <is>
          <t>Sem descrição</t>
        </is>
      </c>
      <c r="I740" s="15" t="n">
        <v>30000000</v>
      </c>
      <c r="J740" s="11" t="n">
        <v>30000000</v>
      </c>
      <c r="K740" s="11" t="n">
        <v>0</v>
      </c>
      <c r="L740" t="inlineStr">
        <is>
          <t>Cidades Sustentáveis e Resilientes</t>
        </is>
      </c>
      <c r="M740" t="inlineStr">
        <is>
          <t>Prevenção a Desastres</t>
        </is>
      </c>
      <c r="N740" t="inlineStr">
        <is>
          <t>Drenagem Urbana</t>
        </is>
      </c>
      <c r="O740" t="inlineStr">
        <is>
          <t>Seleção Normal</t>
        </is>
      </c>
      <c r="P740" t="inlineStr">
        <is>
          <t>PREVDU</t>
        </is>
      </c>
      <c r="Q740" t="inlineStr">
        <is>
          <t>NORMAL</t>
        </is>
      </c>
      <c r="R740" t="inlineStr">
        <is>
          <t>PREVDU-NORMAL-RJ</t>
        </is>
      </c>
      <c r="S740" t="inlineStr">
        <is>
          <t>1.083, de 2025</t>
        </is>
      </c>
      <c r="T740" t="inlineStr">
        <is>
          <t>https://www.in.gov.br/en/web/dou/-/portaria-mcid-n-1.083-de-18-de-setembro-de-2025-657673658</t>
        </is>
      </c>
      <c r="V740" t="inlineStr">
        <is>
          <t>NÃO</t>
        </is>
      </c>
      <c r="AA740" t="n">
        <v>2025</v>
      </c>
      <c r="AB740" t="inlineStr">
        <is>
          <t>selecionada</t>
        </is>
      </c>
    </row>
    <row r="741">
      <c r="A741" t="inlineStr">
        <is>
          <t>56000002134/2025</t>
        </is>
      </c>
      <c r="B741" t="inlineStr">
        <is>
          <t>OGU</t>
        </is>
      </c>
      <c r="C741" t="inlineStr">
        <is>
          <t>OGU</t>
        </is>
      </c>
      <c r="D741" t="inlineStr">
        <is>
          <t>Sudeste</t>
        </is>
      </c>
      <c r="E741" t="inlineStr">
        <is>
          <t>RJ</t>
        </is>
      </c>
      <c r="F741" t="inlineStr">
        <is>
          <t>RIO DAS OSTRAS</t>
        </is>
      </c>
      <c r="G741" t="inlineStr">
        <is>
          <t>MUNICIPIO DE RIO DAS OSTRAS</t>
        </is>
      </c>
      <c r="H741" t="inlineStr">
        <is>
          <t>Sem descrição</t>
        </is>
      </c>
      <c r="I741" s="15" t="n">
        <v>22706886.53</v>
      </c>
      <c r="J741" s="11" t="n">
        <v>22706886.53</v>
      </c>
      <c r="K741" s="11" t="n">
        <v>0</v>
      </c>
      <c r="L741" t="inlineStr">
        <is>
          <t>Cidades Sustentáveis e Resilientes</t>
        </is>
      </c>
      <c r="M741" t="inlineStr">
        <is>
          <t>Prevenção a Desastres</t>
        </is>
      </c>
      <c r="N741" t="inlineStr">
        <is>
          <t>Drenagem Urbana</t>
        </is>
      </c>
      <c r="O741" t="inlineStr">
        <is>
          <t>Seleção Normal</t>
        </is>
      </c>
      <c r="P741" t="inlineStr">
        <is>
          <t>PREVDU</t>
        </is>
      </c>
      <c r="Q741" t="inlineStr">
        <is>
          <t>NORMAL</t>
        </is>
      </c>
      <c r="R741" t="inlineStr">
        <is>
          <t>PREVDU-NORMAL-RJ</t>
        </is>
      </c>
      <c r="S741" t="inlineStr">
        <is>
          <t>1.083, de 2025</t>
        </is>
      </c>
      <c r="T741" t="inlineStr">
        <is>
          <t>https://www.in.gov.br/en/web/dou/-/portaria-mcid-n-1.083-de-18-de-setembro-de-2025-657673658</t>
        </is>
      </c>
      <c r="V741" t="inlineStr">
        <is>
          <t>NÃO</t>
        </is>
      </c>
      <c r="AA741" t="n">
        <v>2025</v>
      </c>
      <c r="AB741" t="inlineStr">
        <is>
          <t>selecionada</t>
        </is>
      </c>
    </row>
    <row r="742">
      <c r="A742" t="inlineStr">
        <is>
          <t>56000000216/2025</t>
        </is>
      </c>
      <c r="B742" t="inlineStr">
        <is>
          <t>OGU</t>
        </is>
      </c>
      <c r="C742" t="inlineStr">
        <is>
          <t>OGU</t>
        </is>
      </c>
      <c r="D742" t="inlineStr">
        <is>
          <t>Nordeste</t>
        </is>
      </c>
      <c r="E742" t="inlineStr">
        <is>
          <t>RN</t>
        </is>
      </c>
      <c r="F742" t="inlineStr">
        <is>
          <t>NATAL</t>
        </is>
      </c>
      <c r="G742" t="inlineStr">
        <is>
          <t>MUNICIPIO DE NATAL</t>
        </is>
      </c>
      <c r="H742" t="inlineStr">
        <is>
          <t>Sem descrição</t>
        </is>
      </c>
      <c r="I742" s="15" t="n">
        <v>90000000</v>
      </c>
      <c r="J742" s="11" t="n">
        <v>90000000</v>
      </c>
      <c r="K742" s="11" t="n">
        <v>0</v>
      </c>
      <c r="L742" t="inlineStr">
        <is>
          <t>Cidades Sustentáveis e Resilientes</t>
        </is>
      </c>
      <c r="M742" t="inlineStr">
        <is>
          <t>Prevenção a Desastres</t>
        </is>
      </c>
      <c r="N742" t="inlineStr">
        <is>
          <t>Drenagem Urbana</t>
        </is>
      </c>
      <c r="O742" t="inlineStr">
        <is>
          <t>Seleção Normal</t>
        </is>
      </c>
      <c r="P742" t="inlineStr">
        <is>
          <t>PREVDU</t>
        </is>
      </c>
      <c r="Q742" t="inlineStr">
        <is>
          <t>NORMAL</t>
        </is>
      </c>
      <c r="R742" t="inlineStr">
        <is>
          <t>PREVDU-NORMAL-RN</t>
        </is>
      </c>
      <c r="S742" t="inlineStr">
        <is>
          <t>1.083, de 2025</t>
        </is>
      </c>
      <c r="T742" t="inlineStr">
        <is>
          <t>https://www.in.gov.br/en/web/dou/-/portaria-mcid-n-1.083-de-18-de-setembro-de-2025-657673658</t>
        </is>
      </c>
      <c r="V742" t="inlineStr">
        <is>
          <t>NÃO</t>
        </is>
      </c>
      <c r="AA742" t="n">
        <v>2025</v>
      </c>
      <c r="AB742" t="inlineStr">
        <is>
          <t>selecionada</t>
        </is>
      </c>
    </row>
    <row r="743">
      <c r="A743" t="inlineStr">
        <is>
          <t>56000000223/2025</t>
        </is>
      </c>
      <c r="B743" t="inlineStr">
        <is>
          <t>OGU</t>
        </is>
      </c>
      <c r="C743" t="inlineStr">
        <is>
          <t>OGU</t>
        </is>
      </c>
      <c r="D743" t="inlineStr">
        <is>
          <t>Sul</t>
        </is>
      </c>
      <c r="E743" t="inlineStr">
        <is>
          <t>RS</t>
        </is>
      </c>
      <c r="F743" t="inlineStr">
        <is>
          <t>CRUZEIRO DO SUL</t>
        </is>
      </c>
      <c r="G743" t="inlineStr">
        <is>
          <t>MUNICIPIO DE CRUZEIRO DO SUL</t>
        </is>
      </c>
      <c r="H743" t="inlineStr">
        <is>
          <t>Sem descrição</t>
        </is>
      </c>
      <c r="I743" s="15" t="n">
        <v>12242563.78</v>
      </c>
      <c r="J743" s="11" t="n">
        <v>12242563.78</v>
      </c>
      <c r="K743" s="11" t="n">
        <v>0</v>
      </c>
      <c r="L743" t="inlineStr">
        <is>
          <t>Cidades Sustentáveis e Resilientes</t>
        </is>
      </c>
      <c r="M743" t="inlineStr">
        <is>
          <t>Prevenção a Desastres</t>
        </is>
      </c>
      <c r="N743" t="inlineStr">
        <is>
          <t>Drenagem Urbana</t>
        </is>
      </c>
      <c r="O743" t="inlineStr">
        <is>
          <t>Seleção Normal</t>
        </is>
      </c>
      <c r="P743" t="inlineStr">
        <is>
          <t>PREVDU</t>
        </is>
      </c>
      <c r="Q743" t="inlineStr">
        <is>
          <t>NORMAL</t>
        </is>
      </c>
      <c r="R743" t="inlineStr">
        <is>
          <t>PREVDU-NORMAL-RS</t>
        </is>
      </c>
      <c r="S743" t="inlineStr">
        <is>
          <t>1.083, de 2025</t>
        </is>
      </c>
      <c r="T743" t="inlineStr">
        <is>
          <t>https://www.in.gov.br/en/web/dou/-/portaria-mcid-n-1.083-de-18-de-setembro-de-2025-657673658</t>
        </is>
      </c>
      <c r="V743" t="inlineStr">
        <is>
          <t>NÃO</t>
        </is>
      </c>
      <c r="AA743" t="n">
        <v>2025</v>
      </c>
      <c r="AB743" t="inlineStr">
        <is>
          <t>selecionada</t>
        </is>
      </c>
    </row>
    <row r="744">
      <c r="A744" t="inlineStr">
        <is>
          <t>56000001813/2025</t>
        </is>
      </c>
      <c r="B744" t="inlineStr">
        <is>
          <t>OGU</t>
        </is>
      </c>
      <c r="C744" t="inlineStr">
        <is>
          <t>OGU</t>
        </is>
      </c>
      <c r="D744" t="inlineStr">
        <is>
          <t>Sul</t>
        </is>
      </c>
      <c r="E744" t="inlineStr">
        <is>
          <t>RS</t>
        </is>
      </c>
      <c r="F744" t="inlineStr">
        <is>
          <t>PELOTAS</t>
        </is>
      </c>
      <c r="G744" t="inlineStr">
        <is>
          <t>MUNICIPIO DE PELOTAS</t>
        </is>
      </c>
      <c r="H744" t="inlineStr">
        <is>
          <t>Sem descrição</t>
        </is>
      </c>
      <c r="I744" s="15" t="n">
        <v>23936635.67</v>
      </c>
      <c r="J744" s="11" t="n">
        <v>23936635.67</v>
      </c>
      <c r="K744" s="11" t="n">
        <v>0</v>
      </c>
      <c r="L744" t="inlineStr">
        <is>
          <t>Cidades Sustentáveis e Resilientes</t>
        </is>
      </c>
      <c r="M744" t="inlineStr">
        <is>
          <t>Prevenção a Desastres</t>
        </is>
      </c>
      <c r="N744" t="inlineStr">
        <is>
          <t>Drenagem Urbana</t>
        </is>
      </c>
      <c r="O744" t="inlineStr">
        <is>
          <t>Seleção Normal</t>
        </is>
      </c>
      <c r="P744" t="inlineStr">
        <is>
          <t>PREVDU</t>
        </is>
      </c>
      <c r="Q744" t="inlineStr">
        <is>
          <t>NORMAL</t>
        </is>
      </c>
      <c r="R744" t="inlineStr">
        <is>
          <t>PREVDU-NORMAL-RS</t>
        </is>
      </c>
      <c r="S744" t="inlineStr">
        <is>
          <t>1.083, de 2025</t>
        </is>
      </c>
      <c r="T744" t="inlineStr">
        <is>
          <t>https://www.in.gov.br/en/web/dou/-/portaria-mcid-n-1.083-de-18-de-setembro-de-2025-657673658</t>
        </is>
      </c>
      <c r="V744" t="inlineStr">
        <is>
          <t>NÃO</t>
        </is>
      </c>
      <c r="AA744" t="n">
        <v>2025</v>
      </c>
      <c r="AB744" t="inlineStr">
        <is>
          <t>selecionada</t>
        </is>
      </c>
    </row>
    <row r="745">
      <c r="A745" t="inlineStr">
        <is>
          <t>56000002363/2025</t>
        </is>
      </c>
      <c r="B745" t="inlineStr">
        <is>
          <t>OGU</t>
        </is>
      </c>
      <c r="C745" t="inlineStr">
        <is>
          <t>OGU</t>
        </is>
      </c>
      <c r="D745" t="inlineStr">
        <is>
          <t>Sul</t>
        </is>
      </c>
      <c r="E745" t="inlineStr">
        <is>
          <t>RS</t>
        </is>
      </c>
      <c r="F745" t="inlineStr">
        <is>
          <t>RIO GRANDE</t>
        </is>
      </c>
      <c r="G745" t="inlineStr">
        <is>
          <t>MUNICIPIO DO RIO GRANDE</t>
        </is>
      </c>
      <c r="H745" t="inlineStr">
        <is>
          <t>Sem descrição</t>
        </is>
      </c>
      <c r="I745" s="15" t="n">
        <v>42430169.21</v>
      </c>
      <c r="J745" s="11" t="n">
        <v>42430169.21</v>
      </c>
      <c r="K745" s="11" t="n">
        <v>0</v>
      </c>
      <c r="L745" t="inlineStr">
        <is>
          <t>Cidades Sustentáveis e Resilientes</t>
        </is>
      </c>
      <c r="M745" t="inlineStr">
        <is>
          <t>Prevenção a Desastres</t>
        </is>
      </c>
      <c r="N745" t="inlineStr">
        <is>
          <t>Drenagem Urbana</t>
        </is>
      </c>
      <c r="O745" t="inlineStr">
        <is>
          <t>Seleção Normal</t>
        </is>
      </c>
      <c r="P745" t="inlineStr">
        <is>
          <t>PREVDU</t>
        </is>
      </c>
      <c r="Q745" t="inlineStr">
        <is>
          <t>NORMAL</t>
        </is>
      </c>
      <c r="R745" t="inlineStr">
        <is>
          <t>PREVDU-NORMAL-RS</t>
        </is>
      </c>
      <c r="S745" t="inlineStr">
        <is>
          <t>1.083, de 2025</t>
        </is>
      </c>
      <c r="T745" t="inlineStr">
        <is>
          <t>https://www.in.gov.br/en/web/dou/-/portaria-mcid-n-1.083-de-18-de-setembro-de-2025-657673658</t>
        </is>
      </c>
      <c r="V745" t="inlineStr">
        <is>
          <t>NÃO</t>
        </is>
      </c>
      <c r="AA745" t="n">
        <v>2025</v>
      </c>
      <c r="AB745" t="inlineStr">
        <is>
          <t>selecionada</t>
        </is>
      </c>
    </row>
    <row r="746">
      <c r="A746" t="inlineStr">
        <is>
          <t>56000001845/2025</t>
        </is>
      </c>
      <c r="B746" t="inlineStr">
        <is>
          <t>OGU</t>
        </is>
      </c>
      <c r="C746" t="inlineStr">
        <is>
          <t>OGU</t>
        </is>
      </c>
      <c r="D746" t="inlineStr">
        <is>
          <t>Sul</t>
        </is>
      </c>
      <c r="E746" t="inlineStr">
        <is>
          <t>SC</t>
        </is>
      </c>
      <c r="F746" t="inlineStr">
        <is>
          <t>FLORIANOPOLIS</t>
        </is>
      </c>
      <c r="G746" t="inlineStr">
        <is>
          <t>MUNICIPIO DE FLORIANOPOLIS</t>
        </is>
      </c>
      <c r="H746" t="inlineStr">
        <is>
          <t>Sem descrição</t>
        </is>
      </c>
      <c r="I746" s="15" t="n">
        <v>19238500.14</v>
      </c>
      <c r="J746" s="11" t="n">
        <v>19238500.14</v>
      </c>
      <c r="K746" s="11" t="n">
        <v>0</v>
      </c>
      <c r="L746" t="inlineStr">
        <is>
          <t>Cidades Sustentáveis e Resilientes</t>
        </is>
      </c>
      <c r="M746" t="inlineStr">
        <is>
          <t>Prevenção a Desastres</t>
        </is>
      </c>
      <c r="N746" t="inlineStr">
        <is>
          <t>Drenagem Urbana</t>
        </is>
      </c>
      <c r="O746" t="inlineStr">
        <is>
          <t>Seleção Normal</t>
        </is>
      </c>
      <c r="P746" t="inlineStr">
        <is>
          <t>PREVDU</t>
        </is>
      </c>
      <c r="Q746" t="inlineStr">
        <is>
          <t>NORMAL</t>
        </is>
      </c>
      <c r="R746" t="inlineStr">
        <is>
          <t>PREVDU-NORMAL-SC</t>
        </is>
      </c>
      <c r="S746" t="inlineStr">
        <is>
          <t>1.083, de 2025</t>
        </is>
      </c>
      <c r="T746" t="inlineStr">
        <is>
          <t>https://www.in.gov.br/en/web/dou/-/portaria-mcid-n-1.083-de-18-de-setembro-de-2025-657673658</t>
        </is>
      </c>
      <c r="V746" t="inlineStr">
        <is>
          <t>NÃO</t>
        </is>
      </c>
      <c r="AA746" t="n">
        <v>2025</v>
      </c>
      <c r="AB746" t="inlineStr">
        <is>
          <t>selecionada</t>
        </is>
      </c>
    </row>
    <row r="747">
      <c r="A747" t="inlineStr">
        <is>
          <t>56000000352/2025</t>
        </is>
      </c>
      <c r="B747" t="inlineStr">
        <is>
          <t>OGU</t>
        </is>
      </c>
      <c r="C747" t="inlineStr">
        <is>
          <t>OGU</t>
        </is>
      </c>
      <c r="D747" t="inlineStr">
        <is>
          <t>Sudeste</t>
        </is>
      </c>
      <c r="E747" t="inlineStr">
        <is>
          <t>SP</t>
        </is>
      </c>
      <c r="F747" t="inlineStr">
        <is>
          <t>APIAI</t>
        </is>
      </c>
      <c r="G747" t="inlineStr">
        <is>
          <t>MUNICIPIO DE APIAI</t>
        </is>
      </c>
      <c r="H747" t="inlineStr">
        <is>
          <t>Sem descrição</t>
        </is>
      </c>
      <c r="I747" s="15" t="n">
        <v>31190399.33</v>
      </c>
      <c r="J747" s="11" t="n">
        <v>31190399.33</v>
      </c>
      <c r="K747" s="11" t="n">
        <v>0</v>
      </c>
      <c r="L747" t="inlineStr">
        <is>
          <t>Cidades Sustentáveis e Resilientes</t>
        </is>
      </c>
      <c r="M747" t="inlineStr">
        <is>
          <t>Prevenção a Desastres</t>
        </is>
      </c>
      <c r="N747" t="inlineStr">
        <is>
          <t>Drenagem Urbana</t>
        </is>
      </c>
      <c r="O747" t="inlineStr">
        <is>
          <t>Seleção Normal</t>
        </is>
      </c>
      <c r="P747" t="inlineStr">
        <is>
          <t>PREVDU</t>
        </is>
      </c>
      <c r="Q747" t="inlineStr">
        <is>
          <t>NORMAL</t>
        </is>
      </c>
      <c r="R747" t="inlineStr">
        <is>
          <t>PREVDU-NORMAL-SP</t>
        </is>
      </c>
      <c r="S747" t="inlineStr">
        <is>
          <t>1.083, de 2025</t>
        </is>
      </c>
      <c r="T747" t="inlineStr">
        <is>
          <t>https://www.in.gov.br/en/web/dou/-/portaria-mcid-n-1.083-de-18-de-setembro-de-2025-657673658</t>
        </is>
      </c>
      <c r="V747" t="inlineStr">
        <is>
          <t>NÃO</t>
        </is>
      </c>
      <c r="AA747" t="n">
        <v>2025</v>
      </c>
      <c r="AB747" t="inlineStr">
        <is>
          <t>selecionada</t>
        </is>
      </c>
    </row>
    <row r="748">
      <c r="A748" t="inlineStr">
        <is>
          <t>56000001498/2025</t>
        </is>
      </c>
      <c r="B748" t="inlineStr">
        <is>
          <t>OGU</t>
        </is>
      </c>
      <c r="C748" t="inlineStr">
        <is>
          <t>OGU</t>
        </is>
      </c>
      <c r="D748" t="inlineStr">
        <is>
          <t>Sudeste</t>
        </is>
      </c>
      <c r="E748" t="inlineStr">
        <is>
          <t>SP</t>
        </is>
      </c>
      <c r="F748" t="inlineStr">
        <is>
          <t>DIADEMA</t>
        </is>
      </c>
      <c r="G748" t="inlineStr">
        <is>
          <t>MUNICIPIO DE DIADEMA</t>
        </is>
      </c>
      <c r="H748" t="inlineStr">
        <is>
          <t>Sem descrição</t>
        </is>
      </c>
      <c r="I748" s="15" t="n">
        <v>13752691.07</v>
      </c>
      <c r="J748" s="11" t="n">
        <v>13752691.07</v>
      </c>
      <c r="K748" s="11" t="n">
        <v>0</v>
      </c>
      <c r="L748" t="inlineStr">
        <is>
          <t>Cidades Sustentáveis e Resilientes</t>
        </is>
      </c>
      <c r="M748" t="inlineStr">
        <is>
          <t>Prevenção a Desastres</t>
        </is>
      </c>
      <c r="N748" t="inlineStr">
        <is>
          <t>Drenagem Urbana</t>
        </is>
      </c>
      <c r="O748" t="inlineStr">
        <is>
          <t>Seleção Normal</t>
        </is>
      </c>
      <c r="P748" t="inlineStr">
        <is>
          <t>PREVDU</t>
        </is>
      </c>
      <c r="Q748" t="inlineStr">
        <is>
          <t>NORMAL</t>
        </is>
      </c>
      <c r="R748" t="inlineStr">
        <is>
          <t>PREVDU-NORMAL-SP</t>
        </is>
      </c>
      <c r="S748" t="inlineStr">
        <is>
          <t>1.083, de 2025</t>
        </is>
      </c>
      <c r="T748" t="inlineStr">
        <is>
          <t>https://www.in.gov.br/en/web/dou/-/portaria-mcid-n-1.083-de-18-de-setembro-de-2025-657673658</t>
        </is>
      </c>
      <c r="V748" t="inlineStr">
        <is>
          <t>NÃO</t>
        </is>
      </c>
      <c r="AA748" t="n">
        <v>2025</v>
      </c>
      <c r="AB748" t="inlineStr">
        <is>
          <t>selecionada</t>
        </is>
      </c>
    </row>
    <row r="749">
      <c r="A749" t="inlineStr">
        <is>
          <t>56000001547/2025</t>
        </is>
      </c>
      <c r="B749" t="inlineStr">
        <is>
          <t>OGU</t>
        </is>
      </c>
      <c r="C749" t="inlineStr">
        <is>
          <t>OGU</t>
        </is>
      </c>
      <c r="D749" t="inlineStr">
        <is>
          <t>Sudeste</t>
        </is>
      </c>
      <c r="E749" t="inlineStr">
        <is>
          <t>SP</t>
        </is>
      </c>
      <c r="F749" t="inlineStr">
        <is>
          <t>JACAREI</t>
        </is>
      </c>
      <c r="G749" t="inlineStr">
        <is>
          <t>MUNICIPIO DE JACAREI</t>
        </is>
      </c>
      <c r="H749" t="inlineStr">
        <is>
          <t>Sem descrição</t>
        </is>
      </c>
      <c r="I749" s="15" t="n">
        <v>21204792.02</v>
      </c>
      <c r="J749" s="11" t="n">
        <v>21204792.02</v>
      </c>
      <c r="K749" s="11" t="n">
        <v>0</v>
      </c>
      <c r="L749" t="inlineStr">
        <is>
          <t>Cidades Sustentáveis e Resilientes</t>
        </is>
      </c>
      <c r="M749" t="inlineStr">
        <is>
          <t>Prevenção a Desastres</t>
        </is>
      </c>
      <c r="N749" t="inlineStr">
        <is>
          <t>Drenagem Urbana</t>
        </is>
      </c>
      <c r="O749" t="inlineStr">
        <is>
          <t>Seleção Normal</t>
        </is>
      </c>
      <c r="P749" t="inlineStr">
        <is>
          <t>PREVDU</t>
        </is>
      </c>
      <c r="Q749" t="inlineStr">
        <is>
          <t>NORMAL</t>
        </is>
      </c>
      <c r="R749" t="inlineStr">
        <is>
          <t>PREVDU-NORMAL-SP</t>
        </is>
      </c>
      <c r="S749" t="inlineStr">
        <is>
          <t>1.083, de 2025</t>
        </is>
      </c>
      <c r="T749" t="inlineStr">
        <is>
          <t>https://www.in.gov.br/en/web/dou/-/portaria-mcid-n-1.083-de-18-de-setembro-de-2025-657673658</t>
        </is>
      </c>
      <c r="V749" t="inlineStr">
        <is>
          <t>NÃO</t>
        </is>
      </c>
      <c r="AA749" t="n">
        <v>2025</v>
      </c>
      <c r="AB749" t="inlineStr">
        <is>
          <t>selecionada</t>
        </is>
      </c>
    </row>
    <row r="750">
      <c r="A750" t="inlineStr">
        <is>
          <t>56000001439/2025</t>
        </is>
      </c>
      <c r="B750" t="inlineStr">
        <is>
          <t>OGU</t>
        </is>
      </c>
      <c r="C750" t="inlineStr">
        <is>
          <t>OGU</t>
        </is>
      </c>
      <c r="D750" t="inlineStr">
        <is>
          <t>Sudeste</t>
        </is>
      </c>
      <c r="E750" t="inlineStr">
        <is>
          <t>SP</t>
        </is>
      </c>
      <c r="F750" t="inlineStr">
        <is>
          <t>SAO CARLOS</t>
        </is>
      </c>
      <c r="G750" t="inlineStr">
        <is>
          <t>MUNICIPIO DE SAO CARLOS</t>
        </is>
      </c>
      <c r="H750" t="inlineStr">
        <is>
          <t>Sem descrição</t>
        </is>
      </c>
      <c r="I750" s="15" t="n">
        <v>10225198.74</v>
      </c>
      <c r="J750" s="11" t="n">
        <v>10225198.74</v>
      </c>
      <c r="K750" s="11" t="n">
        <v>0</v>
      </c>
      <c r="L750" t="inlineStr">
        <is>
          <t>Cidades Sustentáveis e Resilientes</t>
        </is>
      </c>
      <c r="M750" t="inlineStr">
        <is>
          <t>Prevenção a Desastres</t>
        </is>
      </c>
      <c r="N750" t="inlineStr">
        <is>
          <t>Drenagem Urbana</t>
        </is>
      </c>
      <c r="O750" t="inlineStr">
        <is>
          <t>Seleção Normal</t>
        </is>
      </c>
      <c r="P750" t="inlineStr">
        <is>
          <t>PREVDU</t>
        </is>
      </c>
      <c r="Q750" t="inlineStr">
        <is>
          <t>NORMAL</t>
        </is>
      </c>
      <c r="R750" t="inlineStr">
        <is>
          <t>PREVDU-NORMAL-SP</t>
        </is>
      </c>
      <c r="S750" t="inlineStr">
        <is>
          <t>1.083, de 2025</t>
        </is>
      </c>
      <c r="T750" t="inlineStr">
        <is>
          <t>https://www.in.gov.br/en/web/dou/-/portaria-mcid-n-1.083-de-18-de-setembro-de-2025-657673658</t>
        </is>
      </c>
      <c r="V750" t="inlineStr">
        <is>
          <t>NÃO</t>
        </is>
      </c>
      <c r="AA750" t="n">
        <v>2025</v>
      </c>
      <c r="AB750" t="inlineStr">
        <is>
          <t>selecionada</t>
        </is>
      </c>
    </row>
    <row r="751">
      <c r="A751" t="inlineStr">
        <is>
          <t>56000000221/2025</t>
        </is>
      </c>
      <c r="B751" t="inlineStr">
        <is>
          <t>OGU</t>
        </is>
      </c>
      <c r="C751" t="inlineStr">
        <is>
          <t>OGU</t>
        </is>
      </c>
      <c r="D751" t="inlineStr">
        <is>
          <t>Nordeste</t>
        </is>
      </c>
      <c r="E751" t="inlineStr">
        <is>
          <t>AL</t>
        </is>
      </c>
      <c r="F751" t="inlineStr">
        <is>
          <t>CORURIPE</t>
        </is>
      </c>
      <c r="G751" t="inlineStr">
        <is>
          <t>MUNICÍPIO</t>
        </is>
      </c>
      <c r="H751" t="inlineStr">
        <is>
          <t>Sem descrição</t>
        </is>
      </c>
      <c r="I751" s="15" t="n">
        <v>4044629.7</v>
      </c>
      <c r="J751" s="11" t="n">
        <v>4044629.7</v>
      </c>
      <c r="K751" s="11" t="n">
        <v>0</v>
      </c>
      <c r="L751" t="inlineStr">
        <is>
          <t>Cidades Sustentáveis e Resilientes</t>
        </is>
      </c>
      <c r="M751" t="inlineStr">
        <is>
          <t>Prevenção a Desastres</t>
        </is>
      </c>
      <c r="N751" t="inlineStr">
        <is>
          <t>Contenção de Encostas</t>
        </is>
      </c>
      <c r="O751" t="inlineStr">
        <is>
          <t>Seleção Normal</t>
        </is>
      </c>
      <c r="P751" t="inlineStr">
        <is>
          <t>PREVCE</t>
        </is>
      </c>
      <c r="Q751" t="inlineStr">
        <is>
          <t>NORMAL</t>
        </is>
      </c>
      <c r="R751" t="inlineStr">
        <is>
          <t>PREVCE-NORMAL-AL</t>
        </is>
      </c>
      <c r="S751" t="inlineStr">
        <is>
          <t>1.075, de 2025</t>
        </is>
      </c>
      <c r="T751" t="inlineStr">
        <is>
          <t>https://www.in.gov.br/en/web/dou/-/portaria-n-1.075-de-17-de-setembro-de-2025-657769071</t>
        </is>
      </c>
      <c r="V751" t="inlineStr">
        <is>
          <t>NÃO</t>
        </is>
      </c>
      <c r="AA751" t="n">
        <v>2025</v>
      </c>
      <c r="AB751" t="inlineStr">
        <is>
          <t>selecionada</t>
        </is>
      </c>
    </row>
    <row r="752">
      <c r="A752" t="inlineStr">
        <is>
          <t>56000000359/2025</t>
        </is>
      </c>
      <c r="B752" t="inlineStr">
        <is>
          <t>OGU</t>
        </is>
      </c>
      <c r="C752" t="inlineStr">
        <is>
          <t>OGU</t>
        </is>
      </c>
      <c r="D752" t="inlineStr">
        <is>
          <t>Nordeste</t>
        </is>
      </c>
      <c r="E752" t="inlineStr">
        <is>
          <t>BA</t>
        </is>
      </c>
      <c r="F752" t="inlineStr">
        <is>
          <t>SALVADOR</t>
        </is>
      </c>
      <c r="G752" t="inlineStr">
        <is>
          <t>ESTADO</t>
        </is>
      </c>
      <c r="H752" t="inlineStr">
        <is>
          <t>Sem descrição</t>
        </is>
      </c>
      <c r="I752" s="15" t="n">
        <v>59251888.43</v>
      </c>
      <c r="J752" s="11" t="n">
        <v>59251888.43</v>
      </c>
      <c r="K752" s="11" t="n">
        <v>0</v>
      </c>
      <c r="L752" t="inlineStr">
        <is>
          <t>Cidades Sustentáveis e Resilientes</t>
        </is>
      </c>
      <c r="M752" t="inlineStr">
        <is>
          <t>Prevenção a Desastres</t>
        </is>
      </c>
      <c r="N752" t="inlineStr">
        <is>
          <t>Contenção de Encostas</t>
        </is>
      </c>
      <c r="O752" t="inlineStr">
        <is>
          <t>Seleção Normal</t>
        </is>
      </c>
      <c r="P752" t="inlineStr">
        <is>
          <t>PREVCE</t>
        </is>
      </c>
      <c r="Q752" t="inlineStr">
        <is>
          <t>NORMAL</t>
        </is>
      </c>
      <c r="R752" t="inlineStr">
        <is>
          <t>PREVCE-NORMAL-BA</t>
        </is>
      </c>
      <c r="S752" t="inlineStr">
        <is>
          <t>1.075, de 2025</t>
        </is>
      </c>
      <c r="T752" t="inlineStr">
        <is>
          <t>https://www.in.gov.br/en/web/dou/-/portaria-n-1.075-de-17-de-setembro-de-2025-657769071</t>
        </is>
      </c>
      <c r="V752" t="inlineStr">
        <is>
          <t>NÃO</t>
        </is>
      </c>
      <c r="AA752" t="n">
        <v>2025</v>
      </c>
      <c r="AB752" t="inlineStr">
        <is>
          <t>selecionada</t>
        </is>
      </c>
    </row>
    <row r="753">
      <c r="A753" t="inlineStr">
        <is>
          <t>56000001873/2025</t>
        </is>
      </c>
      <c r="B753" t="inlineStr">
        <is>
          <t>OGU</t>
        </is>
      </c>
      <c r="C753" t="inlineStr">
        <is>
          <t>OGU</t>
        </is>
      </c>
      <c r="D753" t="inlineStr">
        <is>
          <t>Nordeste</t>
        </is>
      </c>
      <c r="E753" t="inlineStr">
        <is>
          <t>BA</t>
        </is>
      </c>
      <c r="F753" t="inlineStr">
        <is>
          <t>IBICARAI</t>
        </is>
      </c>
      <c r="G753" t="inlineStr">
        <is>
          <t>MUNICÍPIO</t>
        </is>
      </c>
      <c r="H753" t="inlineStr">
        <is>
          <t>Sem descrição</t>
        </is>
      </c>
      <c r="I753" s="15" t="n">
        <v>563340.28</v>
      </c>
      <c r="J753" s="11" t="n">
        <v>563340.28</v>
      </c>
      <c r="K753" s="11" t="n">
        <v>0</v>
      </c>
      <c r="L753" t="inlineStr">
        <is>
          <t>Cidades Sustentáveis e Resilientes</t>
        </is>
      </c>
      <c r="M753" t="inlineStr">
        <is>
          <t>Prevenção a Desastres</t>
        </is>
      </c>
      <c r="N753" t="inlineStr">
        <is>
          <t>Contenção de Encostas</t>
        </is>
      </c>
      <c r="O753" t="inlineStr">
        <is>
          <t>Seleção Normal</t>
        </is>
      </c>
      <c r="P753" t="inlineStr">
        <is>
          <t>PREVCE</t>
        </is>
      </c>
      <c r="Q753" t="inlineStr">
        <is>
          <t>NORMAL</t>
        </is>
      </c>
      <c r="R753" t="inlineStr">
        <is>
          <t>PREVCE-NORMAL-BA</t>
        </is>
      </c>
      <c r="S753" t="inlineStr">
        <is>
          <t>1.075, de 2025</t>
        </is>
      </c>
      <c r="T753" t="inlineStr">
        <is>
          <t>https://www.in.gov.br/en/web/dou/-/portaria-n-1.075-de-17-de-setembro-de-2025-657769071</t>
        </is>
      </c>
      <c r="V753" t="inlineStr">
        <is>
          <t>NÃO</t>
        </is>
      </c>
      <c r="AA753" t="n">
        <v>2025</v>
      </c>
      <c r="AB753" t="inlineStr">
        <is>
          <t>selecionada</t>
        </is>
      </c>
    </row>
    <row r="754">
      <c r="A754" t="inlineStr">
        <is>
          <t>56000001978/2025</t>
        </is>
      </c>
      <c r="B754" t="inlineStr">
        <is>
          <t>OGU</t>
        </is>
      </c>
      <c r="C754" t="inlineStr">
        <is>
          <t>OGU</t>
        </is>
      </c>
      <c r="D754" t="inlineStr">
        <is>
          <t>Nordeste</t>
        </is>
      </c>
      <c r="E754" t="inlineStr">
        <is>
          <t>BA</t>
        </is>
      </c>
      <c r="F754" t="inlineStr">
        <is>
          <t>SALVADOR</t>
        </is>
      </c>
      <c r="G754" t="inlineStr">
        <is>
          <t>MUNICÍPIO</t>
        </is>
      </c>
      <c r="H754" t="inlineStr">
        <is>
          <t>Sem descrição</t>
        </is>
      </c>
      <c r="I754" s="15" t="n">
        <v>46443482.12</v>
      </c>
      <c r="J754" s="11" t="n">
        <v>46443482.12</v>
      </c>
      <c r="K754" s="11" t="n">
        <v>0</v>
      </c>
      <c r="L754" t="inlineStr">
        <is>
          <t>Cidades Sustentáveis e Resilientes</t>
        </is>
      </c>
      <c r="M754" t="inlineStr">
        <is>
          <t>Prevenção a Desastres</t>
        </is>
      </c>
      <c r="N754" t="inlineStr">
        <is>
          <t>Contenção de Encostas</t>
        </is>
      </c>
      <c r="O754" t="inlineStr">
        <is>
          <t>Seleção Normal</t>
        </is>
      </c>
      <c r="P754" t="inlineStr">
        <is>
          <t>PREVCE</t>
        </is>
      </c>
      <c r="Q754" t="inlineStr">
        <is>
          <t>NORMAL</t>
        </is>
      </c>
      <c r="R754" t="inlineStr">
        <is>
          <t>PREVCE-NORMAL-BA</t>
        </is>
      </c>
      <c r="S754" t="inlineStr">
        <is>
          <t>1.075, de 2025</t>
        </is>
      </c>
      <c r="T754" t="inlineStr">
        <is>
          <t>https://www.in.gov.br/en/web/dou/-/portaria-n-1.075-de-17-de-setembro-de-2025-657769071</t>
        </is>
      </c>
      <c r="V754" t="inlineStr">
        <is>
          <t>NÃO</t>
        </is>
      </c>
      <c r="AA754" t="n">
        <v>2025</v>
      </c>
      <c r="AB754" t="inlineStr">
        <is>
          <t>selecionada</t>
        </is>
      </c>
    </row>
    <row r="755">
      <c r="A755" t="inlineStr">
        <is>
          <t>56000000769/2025</t>
        </is>
      </c>
      <c r="B755" t="inlineStr">
        <is>
          <t>OGU</t>
        </is>
      </c>
      <c r="C755" t="inlineStr">
        <is>
          <t>OGU</t>
        </is>
      </c>
      <c r="D755" t="inlineStr">
        <is>
          <t>Nordeste</t>
        </is>
      </c>
      <c r="E755" t="inlineStr">
        <is>
          <t>CE</t>
        </is>
      </c>
      <c r="F755" t="inlineStr">
        <is>
          <t>CAUCAIA</t>
        </is>
      </c>
      <c r="G755" t="inlineStr">
        <is>
          <t>MUNICIPIO DE CAUCAIA</t>
        </is>
      </c>
      <c r="H755" t="inlineStr">
        <is>
          <t>Sem descrição</t>
        </is>
      </c>
      <c r="I755" s="15" t="n">
        <v>85615302.76000001</v>
      </c>
      <c r="J755" s="11" t="n">
        <v>85615302.76000001</v>
      </c>
      <c r="K755" s="11" t="n">
        <v>0</v>
      </c>
      <c r="L755" t="inlineStr">
        <is>
          <t>Cidades Sustentáveis e Resilientes</t>
        </is>
      </c>
      <c r="M755" t="inlineStr">
        <is>
          <t>Prevenção a Desastres</t>
        </is>
      </c>
      <c r="N755" t="inlineStr">
        <is>
          <t>Drenagem Urbana</t>
        </is>
      </c>
      <c r="O755" t="inlineStr">
        <is>
          <t>Seleção Normal</t>
        </is>
      </c>
      <c r="P755" t="inlineStr">
        <is>
          <t>PREVDU</t>
        </is>
      </c>
      <c r="Q755" t="inlineStr">
        <is>
          <t>NORMAL</t>
        </is>
      </c>
      <c r="R755" t="inlineStr">
        <is>
          <t>PREVDU-NORMAL-CE</t>
        </is>
      </c>
      <c r="S755" t="inlineStr">
        <is>
          <t>1.083, de 2025</t>
        </is>
      </c>
      <c r="T755" t="inlineStr">
        <is>
          <t>https://www.in.gov.br/en/web/dou/-/portaria-mcid-n-1.083-de-18-de-setembro-de-2025-657673658</t>
        </is>
      </c>
      <c r="V755" t="inlineStr">
        <is>
          <t>NÃO</t>
        </is>
      </c>
      <c r="AA755" t="n">
        <v>2025</v>
      </c>
      <c r="AB755" t="inlineStr">
        <is>
          <t>selecionada</t>
        </is>
      </c>
    </row>
    <row r="756">
      <c r="A756" t="inlineStr">
        <is>
          <t>56000000272/2025</t>
        </is>
      </c>
      <c r="B756" t="inlineStr">
        <is>
          <t>OGU</t>
        </is>
      </c>
      <c r="C756" t="inlineStr">
        <is>
          <t>OGU</t>
        </is>
      </c>
      <c r="D756" t="inlineStr">
        <is>
          <t>Nordeste</t>
        </is>
      </c>
      <c r="E756" t="inlineStr">
        <is>
          <t>CE</t>
        </is>
      </c>
      <c r="F756" t="inlineStr">
        <is>
          <t>JUAZEIRO DO NORTE</t>
        </is>
      </c>
      <c r="G756" t="inlineStr">
        <is>
          <t>MUNICIPIO DE JUAZEIRO DO NORTE</t>
        </is>
      </c>
      <c r="H756" t="inlineStr">
        <is>
          <t>Sem descrição</t>
        </is>
      </c>
      <c r="I756" s="15" t="n">
        <v>13034723.05</v>
      </c>
      <c r="J756" s="11" t="n">
        <v>13034723.05</v>
      </c>
      <c r="K756" s="11" t="n">
        <v>0</v>
      </c>
      <c r="L756" t="inlineStr">
        <is>
          <t>Cidades Sustentáveis e Resilientes</t>
        </is>
      </c>
      <c r="M756" t="inlineStr">
        <is>
          <t>Prevenção a Desastres</t>
        </is>
      </c>
      <c r="N756" t="inlineStr">
        <is>
          <t>Drenagem Urbana</t>
        </is>
      </c>
      <c r="O756" t="inlineStr">
        <is>
          <t>Seleção Normal</t>
        </is>
      </c>
      <c r="P756" t="inlineStr">
        <is>
          <t>PREVDU</t>
        </is>
      </c>
      <c r="Q756" t="inlineStr">
        <is>
          <t>NORMAL</t>
        </is>
      </c>
      <c r="R756" t="inlineStr">
        <is>
          <t>PREVDU-NORMAL-CE</t>
        </is>
      </c>
      <c r="S756" t="inlineStr">
        <is>
          <t>1.083, de 2025</t>
        </is>
      </c>
      <c r="T756" t="inlineStr">
        <is>
          <t>https://www.in.gov.br/en/web/dou/-/portaria-mcid-n-1.083-de-18-de-setembro-de-2025-657673658</t>
        </is>
      </c>
      <c r="V756" t="inlineStr">
        <is>
          <t>NÃO</t>
        </is>
      </c>
      <c r="AA756" t="n">
        <v>2025</v>
      </c>
      <c r="AB756" t="inlineStr">
        <is>
          <t>selecionada</t>
        </is>
      </c>
    </row>
    <row r="757">
      <c r="A757" t="inlineStr">
        <is>
          <t>56000002234/2025</t>
        </is>
      </c>
      <c r="B757" t="inlineStr">
        <is>
          <t>OGU</t>
        </is>
      </c>
      <c r="C757" t="inlineStr">
        <is>
          <t>OGU</t>
        </is>
      </c>
      <c r="D757" t="inlineStr">
        <is>
          <t>Sudeste</t>
        </is>
      </c>
      <c r="E757" t="inlineStr">
        <is>
          <t>ES</t>
        </is>
      </c>
      <c r="F757" t="inlineStr">
        <is>
          <t>VILA VELHA</t>
        </is>
      </c>
      <c r="G757" t="inlineStr">
        <is>
          <t>MUNICIPIO DE VILA VELHA</t>
        </is>
      </c>
      <c r="H757" t="inlineStr">
        <is>
          <t>Sem descrição</t>
        </is>
      </c>
      <c r="I757" s="15" t="n">
        <v>50400000</v>
      </c>
      <c r="J757" s="11" t="n">
        <v>50400000</v>
      </c>
      <c r="K757" s="11" t="n">
        <v>0</v>
      </c>
      <c r="L757" t="inlineStr">
        <is>
          <t>Cidades Sustentáveis e Resilientes</t>
        </is>
      </c>
      <c r="M757" t="inlineStr">
        <is>
          <t>Prevenção a Desastres</t>
        </is>
      </c>
      <c r="N757" t="inlineStr">
        <is>
          <t>Drenagem Urbana</t>
        </is>
      </c>
      <c r="O757" t="inlineStr">
        <is>
          <t>Seleção Normal</t>
        </is>
      </c>
      <c r="P757" t="inlineStr">
        <is>
          <t>PREVDU</t>
        </is>
      </c>
      <c r="Q757" t="inlineStr">
        <is>
          <t>NORMAL</t>
        </is>
      </c>
      <c r="R757" t="inlineStr">
        <is>
          <t>PREVDU-NORMAL-ES</t>
        </is>
      </c>
      <c r="S757" t="inlineStr">
        <is>
          <t>1.083, de 2025</t>
        </is>
      </c>
      <c r="T757" t="inlineStr">
        <is>
          <t>https://www.in.gov.br/en/web/dou/-/portaria-mcid-n-1.083-de-18-de-setembro-de-2025-657673658</t>
        </is>
      </c>
      <c r="V757" t="inlineStr">
        <is>
          <t>NÃO</t>
        </is>
      </c>
      <c r="AA757" t="n">
        <v>2025</v>
      </c>
      <c r="AB757" t="inlineStr">
        <is>
          <t>selecionada</t>
        </is>
      </c>
    </row>
    <row r="758">
      <c r="A758" t="inlineStr">
        <is>
          <t>56000000334/2025</t>
        </is>
      </c>
      <c r="B758" t="inlineStr">
        <is>
          <t>OGU</t>
        </is>
      </c>
      <c r="C758" t="inlineStr">
        <is>
          <t>OGU</t>
        </is>
      </c>
      <c r="D758" t="inlineStr">
        <is>
          <t>Nordeste</t>
        </is>
      </c>
      <c r="E758" t="inlineStr">
        <is>
          <t>MA</t>
        </is>
      </c>
      <c r="F758" t="inlineStr">
        <is>
          <t>ARAME</t>
        </is>
      </c>
      <c r="G758" t="inlineStr">
        <is>
          <t>MUNICIPIO DE ARAME</t>
        </is>
      </c>
      <c r="H758" t="inlineStr">
        <is>
          <t>Sem descrição</t>
        </is>
      </c>
      <c r="I758" s="15" t="n">
        <v>29658154.2</v>
      </c>
      <c r="J758" s="11" t="n">
        <v>29658154.2</v>
      </c>
      <c r="K758" s="11" t="n">
        <v>0</v>
      </c>
      <c r="L758" t="inlineStr">
        <is>
          <t>Cidades Sustentáveis e Resilientes</t>
        </is>
      </c>
      <c r="M758" t="inlineStr">
        <is>
          <t>Prevenção a Desastres</t>
        </is>
      </c>
      <c r="N758" t="inlineStr">
        <is>
          <t>Drenagem Urbana</t>
        </is>
      </c>
      <c r="O758" t="inlineStr">
        <is>
          <t>Seleção Normal</t>
        </is>
      </c>
      <c r="P758" t="inlineStr">
        <is>
          <t>PREVDU</t>
        </is>
      </c>
      <c r="Q758" t="inlineStr">
        <is>
          <t>NORMAL</t>
        </is>
      </c>
      <c r="R758" t="inlineStr">
        <is>
          <t>PREVDU-NORMAL-MA</t>
        </is>
      </c>
      <c r="S758" t="inlineStr">
        <is>
          <t>1.083, de 2025</t>
        </is>
      </c>
      <c r="T758" t="inlineStr">
        <is>
          <t>https://www.in.gov.br/en/web/dou/-/portaria-mcid-n-1.083-de-18-de-setembro-de-2025-657673658</t>
        </is>
      </c>
      <c r="V758" t="inlineStr">
        <is>
          <t>NÃO</t>
        </is>
      </c>
      <c r="AA758" t="n">
        <v>2025</v>
      </c>
      <c r="AB758" t="inlineStr">
        <is>
          <t>selecionada</t>
        </is>
      </c>
    </row>
    <row r="759">
      <c r="A759" t="inlineStr">
        <is>
          <t>56000000823/2025</t>
        </is>
      </c>
      <c r="B759" t="inlineStr">
        <is>
          <t>OGU</t>
        </is>
      </c>
      <c r="C759" t="inlineStr">
        <is>
          <t>OGU</t>
        </is>
      </c>
      <c r="D759" t="inlineStr">
        <is>
          <t>Nordeste</t>
        </is>
      </c>
      <c r="E759" t="inlineStr">
        <is>
          <t>MA</t>
        </is>
      </c>
      <c r="F759" t="inlineStr">
        <is>
          <t>IMPERATRIZ</t>
        </is>
      </c>
      <c r="G759" t="inlineStr">
        <is>
          <t>MUNICIPIO DE IMPERATRIZ</t>
        </is>
      </c>
      <c r="H759" t="inlineStr">
        <is>
          <t>Sem descrição</t>
        </is>
      </c>
      <c r="I759" s="15" t="n">
        <v>19800000</v>
      </c>
      <c r="J759" s="11" t="n">
        <v>19800000</v>
      </c>
      <c r="K759" s="11" t="n">
        <v>0</v>
      </c>
      <c r="L759" t="inlineStr">
        <is>
          <t>Cidades Sustentáveis e Resilientes</t>
        </is>
      </c>
      <c r="M759" t="inlineStr">
        <is>
          <t>Prevenção a Desastres</t>
        </is>
      </c>
      <c r="N759" t="inlineStr">
        <is>
          <t>Drenagem Urbana</t>
        </is>
      </c>
      <c r="O759" t="inlineStr">
        <is>
          <t>Seleção Normal</t>
        </is>
      </c>
      <c r="P759" t="inlineStr">
        <is>
          <t>PREVDU</t>
        </is>
      </c>
      <c r="Q759" t="inlineStr">
        <is>
          <t>NORMAL</t>
        </is>
      </c>
      <c r="R759" t="inlineStr">
        <is>
          <t>PREVDU-NORMAL-MA</t>
        </is>
      </c>
      <c r="S759" t="inlineStr">
        <is>
          <t>1.083, de 2025</t>
        </is>
      </c>
      <c r="T759" t="inlineStr">
        <is>
          <t>https://www.in.gov.br/en/web/dou/-/portaria-mcid-n-1.083-de-18-de-setembro-de-2025-657673658</t>
        </is>
      </c>
      <c r="V759" t="inlineStr">
        <is>
          <t>NÃO</t>
        </is>
      </c>
      <c r="AA759" t="n">
        <v>2025</v>
      </c>
      <c r="AB759" t="inlineStr">
        <is>
          <t>selecionada</t>
        </is>
      </c>
    </row>
    <row r="760">
      <c r="A760" t="inlineStr">
        <is>
          <t>56000000433/2025</t>
        </is>
      </c>
      <c r="B760" t="inlineStr">
        <is>
          <t>OGU</t>
        </is>
      </c>
      <c r="C760" t="inlineStr">
        <is>
          <t>OGU</t>
        </is>
      </c>
      <c r="D760" t="inlineStr">
        <is>
          <t>Sudeste</t>
        </is>
      </c>
      <c r="E760" t="inlineStr">
        <is>
          <t>MG</t>
        </is>
      </c>
      <c r="F760" t="inlineStr">
        <is>
          <t>CONTAGEM</t>
        </is>
      </c>
      <c r="G760" t="inlineStr">
        <is>
          <t>MUNICIPIO DE CONTAGEM</t>
        </is>
      </c>
      <c r="H760" t="inlineStr">
        <is>
          <t>Sem descrição</t>
        </is>
      </c>
      <c r="I760" s="15" t="n">
        <v>80231383.47</v>
      </c>
      <c r="J760" s="11" t="n">
        <v>80231383.47</v>
      </c>
      <c r="K760" s="11" t="n">
        <v>0</v>
      </c>
      <c r="L760" t="inlineStr">
        <is>
          <t>Cidades Sustentáveis e Resilientes</t>
        </is>
      </c>
      <c r="M760" t="inlineStr">
        <is>
          <t>Prevenção a Desastres</t>
        </is>
      </c>
      <c r="N760" t="inlineStr">
        <is>
          <t>Drenagem Urbana</t>
        </is>
      </c>
      <c r="O760" t="inlineStr">
        <is>
          <t>Seleção Normal</t>
        </is>
      </c>
      <c r="P760" t="inlineStr">
        <is>
          <t>PREVDU</t>
        </is>
      </c>
      <c r="Q760" t="inlineStr">
        <is>
          <t>NORMAL</t>
        </is>
      </c>
      <c r="R760" t="inlineStr">
        <is>
          <t>PREVDU-NORMAL-MG</t>
        </is>
      </c>
      <c r="S760" t="inlineStr">
        <is>
          <t>1.083, de 2025</t>
        </is>
      </c>
      <c r="T760" t="inlineStr">
        <is>
          <t>https://www.in.gov.br/en/web/dou/-/portaria-mcid-n-1.083-de-18-de-setembro-de-2025-657673658</t>
        </is>
      </c>
      <c r="V760" t="inlineStr">
        <is>
          <t>NÃO</t>
        </is>
      </c>
      <c r="AA760" t="n">
        <v>2025</v>
      </c>
      <c r="AB760" t="inlineStr">
        <is>
          <t>selecionada</t>
        </is>
      </c>
    </row>
    <row r="761">
      <c r="A761" t="inlineStr">
        <is>
          <t>56000001642/2025</t>
        </is>
      </c>
      <c r="B761" t="inlineStr">
        <is>
          <t>OGU</t>
        </is>
      </c>
      <c r="C761" t="inlineStr">
        <is>
          <t>OGU</t>
        </is>
      </c>
      <c r="D761" t="inlineStr">
        <is>
          <t>Centro-Oeste</t>
        </is>
      </c>
      <c r="E761" t="inlineStr">
        <is>
          <t>MS</t>
        </is>
      </c>
      <c r="F761" t="inlineStr">
        <is>
          <t>TRES LAGOAS</t>
        </is>
      </c>
      <c r="G761" t="inlineStr">
        <is>
          <t>MUNICIPIO DE TRES LAGOAS</t>
        </is>
      </c>
      <c r="H761" t="inlineStr">
        <is>
          <t>Sem descrição</t>
        </is>
      </c>
      <c r="I761" s="15" t="n">
        <v>25137265.06</v>
      </c>
      <c r="J761" s="11" t="n">
        <v>25137265.06</v>
      </c>
      <c r="K761" s="11" t="n">
        <v>0</v>
      </c>
      <c r="L761" t="inlineStr">
        <is>
          <t>Cidades Sustentáveis e Resilientes</t>
        </is>
      </c>
      <c r="M761" t="inlineStr">
        <is>
          <t>Prevenção a Desastres</t>
        </is>
      </c>
      <c r="N761" t="inlineStr">
        <is>
          <t>Drenagem Urbana</t>
        </is>
      </c>
      <c r="O761" t="inlineStr">
        <is>
          <t>Seleção Normal</t>
        </is>
      </c>
      <c r="P761" t="inlineStr">
        <is>
          <t>PREVDU</t>
        </is>
      </c>
      <c r="Q761" t="inlineStr">
        <is>
          <t>NORMAL</t>
        </is>
      </c>
      <c r="R761" t="inlineStr">
        <is>
          <t>PREVDU-NORMAL-MS</t>
        </is>
      </c>
      <c r="S761" t="inlineStr">
        <is>
          <t>1.083, de 2025</t>
        </is>
      </c>
      <c r="T761" t="inlineStr">
        <is>
          <t>https://www.in.gov.br/en/web/dou/-/portaria-mcid-n-1.083-de-18-de-setembro-de-2025-657673658</t>
        </is>
      </c>
      <c r="V761" t="inlineStr">
        <is>
          <t>NÃO</t>
        </is>
      </c>
      <c r="AA761" t="n">
        <v>2025</v>
      </c>
      <c r="AB761" t="inlineStr">
        <is>
          <t>selecionada</t>
        </is>
      </c>
    </row>
    <row r="762">
      <c r="A762" t="inlineStr">
        <is>
          <t>56000001350/2025</t>
        </is>
      </c>
      <c r="B762" t="inlineStr">
        <is>
          <t>OGU</t>
        </is>
      </c>
      <c r="C762" t="inlineStr">
        <is>
          <t>OGU</t>
        </is>
      </c>
      <c r="D762" t="inlineStr">
        <is>
          <t>Norte</t>
        </is>
      </c>
      <c r="E762" t="inlineStr">
        <is>
          <t>PA</t>
        </is>
      </c>
      <c r="F762" t="inlineStr">
        <is>
          <t>ACARA</t>
        </is>
      </c>
      <c r="G762" t="inlineStr">
        <is>
          <t>MUNICIPIO DE ACARA</t>
        </is>
      </c>
      <c r="H762" t="inlineStr">
        <is>
          <t>Sem descrição</t>
        </is>
      </c>
      <c r="I762" s="15" t="n">
        <v>10000000</v>
      </c>
      <c r="J762" s="11" t="n">
        <v>10000000</v>
      </c>
      <c r="K762" s="11" t="n">
        <v>0</v>
      </c>
      <c r="L762" t="inlineStr">
        <is>
          <t>Cidades Sustentáveis e Resilientes</t>
        </is>
      </c>
      <c r="M762" t="inlineStr">
        <is>
          <t>Prevenção a Desastres</t>
        </is>
      </c>
      <c r="N762" t="inlineStr">
        <is>
          <t>Drenagem Urbana</t>
        </is>
      </c>
      <c r="O762" t="inlineStr">
        <is>
          <t>Seleção Normal</t>
        </is>
      </c>
      <c r="P762" t="inlineStr">
        <is>
          <t>PREVDU</t>
        </is>
      </c>
      <c r="Q762" t="inlineStr">
        <is>
          <t>NORMAL</t>
        </is>
      </c>
      <c r="R762" t="inlineStr">
        <is>
          <t>PREVDU-NORMAL-PA</t>
        </is>
      </c>
      <c r="S762" t="inlineStr">
        <is>
          <t>1.083, de 2025</t>
        </is>
      </c>
      <c r="T762" t="inlineStr">
        <is>
          <t>https://www.in.gov.br/en/web/dou/-/portaria-mcid-n-1.083-de-18-de-setembro-de-2025-657673658</t>
        </is>
      </c>
      <c r="V762" t="inlineStr">
        <is>
          <t>NÃO</t>
        </is>
      </c>
      <c r="AA762" t="n">
        <v>2025</v>
      </c>
      <c r="AB762" t="inlineStr">
        <is>
          <t>selecionada</t>
        </is>
      </c>
    </row>
    <row r="763">
      <c r="A763" t="inlineStr">
        <is>
          <t>56000007789/2025</t>
        </is>
      </c>
      <c r="B763" t="inlineStr">
        <is>
          <t>OGU</t>
        </is>
      </c>
      <c r="C763" t="inlineStr">
        <is>
          <t>OGU</t>
        </is>
      </c>
      <c r="D763" t="inlineStr">
        <is>
          <t>Norte</t>
        </is>
      </c>
      <c r="E763" t="inlineStr">
        <is>
          <t>PA</t>
        </is>
      </c>
      <c r="F763" t="inlineStr">
        <is>
          <t>BENEVIDES</t>
        </is>
      </c>
      <c r="G763" t="inlineStr">
        <is>
          <t>MUNICIPIO DE BENEVIDES</t>
        </is>
      </c>
      <c r="H763" t="inlineStr">
        <is>
          <t>Sem descrição</t>
        </is>
      </c>
      <c r="I763" s="15" t="n">
        <v>30000000</v>
      </c>
      <c r="J763" s="11" t="n">
        <v>30000000</v>
      </c>
      <c r="K763" s="11" t="n">
        <v>0</v>
      </c>
      <c r="L763" t="inlineStr">
        <is>
          <t>Cidades Sustentáveis e Resilientes</t>
        </is>
      </c>
      <c r="M763" t="inlineStr">
        <is>
          <t>Prevenção a Desastres</t>
        </is>
      </c>
      <c r="N763" t="inlineStr">
        <is>
          <t>Drenagem Urbana</t>
        </is>
      </c>
      <c r="O763" t="inlineStr">
        <is>
          <t>Seleção Normal</t>
        </is>
      </c>
      <c r="P763" t="inlineStr">
        <is>
          <t>PREVDU</t>
        </is>
      </c>
      <c r="Q763" t="inlineStr">
        <is>
          <t>NORMAL</t>
        </is>
      </c>
      <c r="R763" t="inlineStr">
        <is>
          <t>PREVDU-NORMAL-PA</t>
        </is>
      </c>
      <c r="S763" t="inlineStr">
        <is>
          <t>1.083, de 2025</t>
        </is>
      </c>
      <c r="T763" t="inlineStr">
        <is>
          <t>https://www.in.gov.br/en/web/dou/-/portaria-mcid-n-1.083-de-18-de-setembro-de-2025-657673658</t>
        </is>
      </c>
      <c r="V763" t="inlineStr">
        <is>
          <t>NÃO</t>
        </is>
      </c>
      <c r="AA763" t="n">
        <v>2025</v>
      </c>
      <c r="AB763" t="inlineStr">
        <is>
          <t>selecionada</t>
        </is>
      </c>
    </row>
    <row r="764">
      <c r="A764" t="inlineStr">
        <is>
          <t>56000000024/2025</t>
        </is>
      </c>
      <c r="B764" t="inlineStr">
        <is>
          <t>OGU</t>
        </is>
      </c>
      <c r="C764" t="inlineStr">
        <is>
          <t>OGU</t>
        </is>
      </c>
      <c r="D764" t="inlineStr">
        <is>
          <t>Norte</t>
        </is>
      </c>
      <c r="E764" t="inlineStr">
        <is>
          <t>PA</t>
        </is>
      </c>
      <c r="F764" t="inlineStr">
        <is>
          <t>CASTANHAL</t>
        </is>
      </c>
      <c r="G764" t="inlineStr">
        <is>
          <t>MUNICIPIO DE CASTANHAL</t>
        </is>
      </c>
      <c r="H764" t="inlineStr">
        <is>
          <t>Sem descrição</t>
        </is>
      </c>
      <c r="I764" s="15" t="n">
        <v>35000000</v>
      </c>
      <c r="J764" s="11" t="n">
        <v>35000000</v>
      </c>
      <c r="K764" s="11" t="n">
        <v>0</v>
      </c>
      <c r="L764" t="inlineStr">
        <is>
          <t>Cidades Sustentáveis e Resilientes</t>
        </is>
      </c>
      <c r="M764" t="inlineStr">
        <is>
          <t>Prevenção a Desastres</t>
        </is>
      </c>
      <c r="N764" t="inlineStr">
        <is>
          <t>Drenagem Urbana</t>
        </is>
      </c>
      <c r="O764" t="inlineStr">
        <is>
          <t>Seleção Normal</t>
        </is>
      </c>
      <c r="P764" t="inlineStr">
        <is>
          <t>PREVDU</t>
        </is>
      </c>
      <c r="Q764" t="inlineStr">
        <is>
          <t>NORMAL</t>
        </is>
      </c>
      <c r="R764" t="inlineStr">
        <is>
          <t>PREVDU-NORMAL-PA</t>
        </is>
      </c>
      <c r="S764" t="inlineStr">
        <is>
          <t>1.083, de 2025</t>
        </is>
      </c>
      <c r="T764" t="inlineStr">
        <is>
          <t>https://www.in.gov.br/en/web/dou/-/portaria-mcid-n-1.083-de-18-de-setembro-de-2025-657673658</t>
        </is>
      </c>
      <c r="V764" t="inlineStr">
        <is>
          <t>NÃO</t>
        </is>
      </c>
      <c r="AA764" t="n">
        <v>2025</v>
      </c>
      <c r="AB764" t="inlineStr">
        <is>
          <t>selecionada</t>
        </is>
      </c>
    </row>
    <row r="765">
      <c r="A765" t="inlineStr">
        <is>
          <t>56000000883/2025</t>
        </is>
      </c>
      <c r="B765" t="inlineStr">
        <is>
          <t>OGU</t>
        </is>
      </c>
      <c r="C765" t="inlineStr">
        <is>
          <t>OGU</t>
        </is>
      </c>
      <c r="D765" t="inlineStr">
        <is>
          <t>Norte</t>
        </is>
      </c>
      <c r="E765" t="inlineStr">
        <is>
          <t>PA</t>
        </is>
      </c>
      <c r="F765" t="inlineStr">
        <is>
          <t>MARITUBA</t>
        </is>
      </c>
      <c r="G765" t="inlineStr">
        <is>
          <t>MUNICIPIO DE MARITUBA</t>
        </is>
      </c>
      <c r="H765" t="inlineStr">
        <is>
          <t>Sem descrição</t>
        </is>
      </c>
      <c r="I765" s="15" t="n">
        <v>28429928.09</v>
      </c>
      <c r="J765" s="11" t="n">
        <v>28429928.09</v>
      </c>
      <c r="K765" s="11" t="n">
        <v>0</v>
      </c>
      <c r="L765" t="inlineStr">
        <is>
          <t>Cidades Sustentáveis e Resilientes</t>
        </is>
      </c>
      <c r="M765" t="inlineStr">
        <is>
          <t>Prevenção a Desastres</t>
        </is>
      </c>
      <c r="N765" t="inlineStr">
        <is>
          <t>Drenagem Urbana</t>
        </is>
      </c>
      <c r="O765" t="inlineStr">
        <is>
          <t>Seleção Normal</t>
        </is>
      </c>
      <c r="P765" t="inlineStr">
        <is>
          <t>PREVDU</t>
        </is>
      </c>
      <c r="Q765" t="inlineStr">
        <is>
          <t>NORMAL</t>
        </is>
      </c>
      <c r="R765" t="inlineStr">
        <is>
          <t>PREVDU-NORMAL-PA</t>
        </is>
      </c>
      <c r="S765" t="inlineStr">
        <is>
          <t>1.083, de 2025</t>
        </is>
      </c>
      <c r="T765" t="inlineStr">
        <is>
          <t>https://www.in.gov.br/en/web/dou/-/portaria-mcid-n-1.083-de-18-de-setembro-de-2025-657673658</t>
        </is>
      </c>
      <c r="V765" t="inlineStr">
        <is>
          <t>NÃO</t>
        </is>
      </c>
      <c r="AA765" t="n">
        <v>2025</v>
      </c>
      <c r="AB765" t="inlineStr">
        <is>
          <t>selecionada</t>
        </is>
      </c>
    </row>
    <row r="766">
      <c r="A766" t="inlineStr">
        <is>
          <t>56000000179/2025</t>
        </is>
      </c>
      <c r="B766" t="inlineStr">
        <is>
          <t>OGU</t>
        </is>
      </c>
      <c r="C766" t="inlineStr">
        <is>
          <t>OGU</t>
        </is>
      </c>
      <c r="D766" t="inlineStr">
        <is>
          <t>Norte</t>
        </is>
      </c>
      <c r="E766" t="inlineStr">
        <is>
          <t>PA</t>
        </is>
      </c>
      <c r="F766" t="inlineStr">
        <is>
          <t>OBIDOS</t>
        </is>
      </c>
      <c r="G766" t="inlineStr">
        <is>
          <t>MUNICIPIO DE OBIDOS</t>
        </is>
      </c>
      <c r="H766" t="inlineStr">
        <is>
          <t>Sem descrição</t>
        </is>
      </c>
      <c r="I766" s="15" t="n">
        <v>15000000</v>
      </c>
      <c r="J766" s="11" t="n">
        <v>15000000</v>
      </c>
      <c r="K766" s="11" t="n">
        <v>0</v>
      </c>
      <c r="L766" t="inlineStr">
        <is>
          <t>Cidades Sustentáveis e Resilientes</t>
        </is>
      </c>
      <c r="M766" t="inlineStr">
        <is>
          <t>Prevenção a Desastres</t>
        </is>
      </c>
      <c r="N766" t="inlineStr">
        <is>
          <t>Drenagem Urbana</t>
        </is>
      </c>
      <c r="O766" t="inlineStr">
        <is>
          <t>Seleção Normal</t>
        </is>
      </c>
      <c r="P766" t="inlineStr">
        <is>
          <t>PREVDU</t>
        </is>
      </c>
      <c r="Q766" t="inlineStr">
        <is>
          <t>NORMAL</t>
        </is>
      </c>
      <c r="R766" t="inlineStr">
        <is>
          <t>PREVDU-NORMAL-PA</t>
        </is>
      </c>
      <c r="S766" t="inlineStr">
        <is>
          <t>1.083, de 2025</t>
        </is>
      </c>
      <c r="T766" t="inlineStr">
        <is>
          <t>https://www.in.gov.br/en/web/dou/-/portaria-mcid-n-1.083-de-18-de-setembro-de-2025-657673658</t>
        </is>
      </c>
      <c r="V766" t="inlineStr">
        <is>
          <t>NÃO</t>
        </is>
      </c>
      <c r="AA766" t="n">
        <v>2025</v>
      </c>
      <c r="AB766" t="inlineStr">
        <is>
          <t>selecionada</t>
        </is>
      </c>
    </row>
    <row r="767">
      <c r="A767" t="inlineStr">
        <is>
          <t>56000001675/2025</t>
        </is>
      </c>
      <c r="B767" t="inlineStr">
        <is>
          <t>OGU</t>
        </is>
      </c>
      <c r="C767" t="inlineStr">
        <is>
          <t>OGU</t>
        </is>
      </c>
      <c r="D767" t="inlineStr">
        <is>
          <t>Norte</t>
        </is>
      </c>
      <c r="E767" t="inlineStr">
        <is>
          <t>PA</t>
        </is>
      </c>
      <c r="F767" t="inlineStr">
        <is>
          <t>ULIANOPOLIS</t>
        </is>
      </c>
      <c r="G767" t="inlineStr">
        <is>
          <t>MUNICIPIO DE ULIANOPOLIS</t>
        </is>
      </c>
      <c r="H767" t="inlineStr">
        <is>
          <t>Sem descrição</t>
        </is>
      </c>
      <c r="I767" s="15" t="n">
        <v>14936737.24</v>
      </c>
      <c r="J767" s="11" t="n">
        <v>14936737.24</v>
      </c>
      <c r="K767" s="11" t="n">
        <v>0</v>
      </c>
      <c r="L767" t="inlineStr">
        <is>
          <t>Cidades Sustentáveis e Resilientes</t>
        </is>
      </c>
      <c r="M767" t="inlineStr">
        <is>
          <t>Prevenção a Desastres</t>
        </is>
      </c>
      <c r="N767" t="inlineStr">
        <is>
          <t>Drenagem Urbana</t>
        </is>
      </c>
      <c r="O767" t="inlineStr">
        <is>
          <t>Seleção Normal</t>
        </is>
      </c>
      <c r="P767" t="inlineStr">
        <is>
          <t>PREVDU</t>
        </is>
      </c>
      <c r="Q767" t="inlineStr">
        <is>
          <t>NORMAL</t>
        </is>
      </c>
      <c r="R767" t="inlineStr">
        <is>
          <t>PREVDU-NORMAL-PA</t>
        </is>
      </c>
      <c r="S767" t="inlineStr">
        <is>
          <t>1.083, de 2025</t>
        </is>
      </c>
      <c r="T767" t="inlineStr">
        <is>
          <t>https://www.in.gov.br/en/web/dou/-/portaria-mcid-n-1.083-de-18-de-setembro-de-2025-657673658</t>
        </is>
      </c>
      <c r="V767" t="inlineStr">
        <is>
          <t>NÃO</t>
        </is>
      </c>
      <c r="AA767" t="n">
        <v>2025</v>
      </c>
      <c r="AB767" t="inlineStr">
        <is>
          <t>selecionada</t>
        </is>
      </c>
    </row>
    <row r="768">
      <c r="A768" t="inlineStr">
        <is>
          <t>56000000912/2025</t>
        </is>
      </c>
      <c r="B768" t="inlineStr">
        <is>
          <t>OGU</t>
        </is>
      </c>
      <c r="C768" t="inlineStr">
        <is>
          <t>OGU</t>
        </is>
      </c>
      <c r="D768" t="inlineStr">
        <is>
          <t>Nordeste</t>
        </is>
      </c>
      <c r="E768" t="inlineStr">
        <is>
          <t>PB</t>
        </is>
      </c>
      <c r="F768" t="inlineStr">
        <is>
          <t>CABEDELO</t>
        </is>
      </c>
      <c r="G768" t="inlineStr">
        <is>
          <t>MUNICIPIO DE CABEDELO</t>
        </is>
      </c>
      <c r="H768" t="inlineStr">
        <is>
          <t>Sem descrição</t>
        </is>
      </c>
      <c r="I768" s="15" t="n">
        <v>27516671.62</v>
      </c>
      <c r="J768" s="11" t="n">
        <v>27516671.62</v>
      </c>
      <c r="K768" s="11" t="n">
        <v>0</v>
      </c>
      <c r="L768" t="inlineStr">
        <is>
          <t>Cidades Sustentáveis e Resilientes</t>
        </is>
      </c>
      <c r="M768" t="inlineStr">
        <is>
          <t>Prevenção a Desastres</t>
        </is>
      </c>
      <c r="N768" t="inlineStr">
        <is>
          <t>Drenagem Urbana</t>
        </is>
      </c>
      <c r="O768" t="inlineStr">
        <is>
          <t>Seleção Normal</t>
        </is>
      </c>
      <c r="P768" t="inlineStr">
        <is>
          <t>PREVDU</t>
        </is>
      </c>
      <c r="Q768" t="inlineStr">
        <is>
          <t>NORMAL</t>
        </is>
      </c>
      <c r="R768" t="inlineStr">
        <is>
          <t>PREVDU-NORMAL-PB</t>
        </is>
      </c>
      <c r="S768" t="inlineStr">
        <is>
          <t>1.083, de 2025</t>
        </is>
      </c>
      <c r="T768" t="inlineStr">
        <is>
          <t>https://www.in.gov.br/en/web/dou/-/portaria-mcid-n-1.083-de-18-de-setembro-de-2025-657673658</t>
        </is>
      </c>
      <c r="V768" t="inlineStr">
        <is>
          <t>NÃO</t>
        </is>
      </c>
      <c r="AA768" t="n">
        <v>2025</v>
      </c>
      <c r="AB768" t="inlineStr">
        <is>
          <t>selecionada</t>
        </is>
      </c>
    </row>
    <row r="769">
      <c r="A769" t="inlineStr">
        <is>
          <t>56000002133/2025</t>
        </is>
      </c>
      <c r="B769" t="inlineStr">
        <is>
          <t>OGU</t>
        </is>
      </c>
      <c r="C769" t="inlineStr">
        <is>
          <t>OGU</t>
        </is>
      </c>
      <c r="D769" t="inlineStr">
        <is>
          <t>Nordeste</t>
        </is>
      </c>
      <c r="E769" t="inlineStr">
        <is>
          <t>PE</t>
        </is>
      </c>
      <c r="F769" t="inlineStr">
        <is>
          <t>FLORESTA</t>
        </is>
      </c>
      <c r="G769" t="inlineStr">
        <is>
          <t>MUNICIPIO DE FLORESTA</t>
        </is>
      </c>
      <c r="H769" t="inlineStr">
        <is>
          <t>Sem descrição</t>
        </is>
      </c>
      <c r="I769" s="15" t="n">
        <v>12524047.76</v>
      </c>
      <c r="J769" s="11" t="n">
        <v>12524047.76</v>
      </c>
      <c r="K769" s="11" t="n">
        <v>0</v>
      </c>
      <c r="L769" t="inlineStr">
        <is>
          <t>Cidades Sustentáveis e Resilientes</t>
        </is>
      </c>
      <c r="M769" t="inlineStr">
        <is>
          <t>Prevenção a Desastres</t>
        </is>
      </c>
      <c r="N769" t="inlineStr">
        <is>
          <t>Drenagem Urbana</t>
        </is>
      </c>
      <c r="O769" t="inlineStr">
        <is>
          <t>Seleção Normal</t>
        </is>
      </c>
      <c r="P769" t="inlineStr">
        <is>
          <t>PREVDU</t>
        </is>
      </c>
      <c r="Q769" t="inlineStr">
        <is>
          <t>NORMAL</t>
        </is>
      </c>
      <c r="R769" t="inlineStr">
        <is>
          <t>PREVDU-NORMAL-PE</t>
        </is>
      </c>
      <c r="S769" t="inlineStr">
        <is>
          <t>1.083, de 2025</t>
        </is>
      </c>
      <c r="T769" t="inlineStr">
        <is>
          <t>https://www.in.gov.br/en/web/dou/-/portaria-mcid-n-1.083-de-18-de-setembro-de-2025-657673658</t>
        </is>
      </c>
      <c r="V769" t="inlineStr">
        <is>
          <t>NÃO</t>
        </is>
      </c>
      <c r="AA769" t="n">
        <v>2025</v>
      </c>
      <c r="AB769" t="inlineStr">
        <is>
          <t>selecionada</t>
        </is>
      </c>
    </row>
    <row r="770">
      <c r="A770" t="inlineStr">
        <is>
          <t>56000002265/2025</t>
        </is>
      </c>
      <c r="B770" t="inlineStr">
        <is>
          <t>OGU</t>
        </is>
      </c>
      <c r="C770" t="inlineStr">
        <is>
          <t>OGU</t>
        </is>
      </c>
      <c r="D770" t="inlineStr">
        <is>
          <t>Nordeste</t>
        </is>
      </c>
      <c r="E770" t="inlineStr">
        <is>
          <t>PE</t>
        </is>
      </c>
      <c r="F770" t="inlineStr">
        <is>
          <t>VITORIA DE SANTO ANTAO</t>
        </is>
      </c>
      <c r="G770" t="inlineStr">
        <is>
          <t>MUNICIPIO DE VITORIA DE SANTO ANTAO</t>
        </is>
      </c>
      <c r="H770" t="inlineStr">
        <is>
          <t>Sem descrição</t>
        </is>
      </c>
      <c r="I770" s="15" t="n">
        <v>38894019.16</v>
      </c>
      <c r="J770" s="11" t="n">
        <v>38894019.16</v>
      </c>
      <c r="K770" s="11" t="n">
        <v>0</v>
      </c>
      <c r="L770" t="inlineStr">
        <is>
          <t>Cidades Sustentáveis e Resilientes</t>
        </is>
      </c>
      <c r="M770" t="inlineStr">
        <is>
          <t>Prevenção a Desastres</t>
        </is>
      </c>
      <c r="N770" t="inlineStr">
        <is>
          <t>Drenagem Urbana</t>
        </is>
      </c>
      <c r="O770" t="inlineStr">
        <is>
          <t>Seleção Normal</t>
        </is>
      </c>
      <c r="P770" t="inlineStr">
        <is>
          <t>PREVDU</t>
        </is>
      </c>
      <c r="Q770" t="inlineStr">
        <is>
          <t>NORMAL</t>
        </is>
      </c>
      <c r="R770" t="inlineStr">
        <is>
          <t>PREVDU-NORMAL-PE</t>
        </is>
      </c>
      <c r="S770" t="inlineStr">
        <is>
          <t>1.083, de 2025</t>
        </is>
      </c>
      <c r="T770" t="inlineStr">
        <is>
          <t>https://www.in.gov.br/en/web/dou/-/portaria-mcid-n-1.083-de-18-de-setembro-de-2025-657673658</t>
        </is>
      </c>
      <c r="V770" t="inlineStr">
        <is>
          <t>NÃO</t>
        </is>
      </c>
      <c r="AA770" t="n">
        <v>2025</v>
      </c>
      <c r="AB770" t="inlineStr">
        <is>
          <t>selecionada</t>
        </is>
      </c>
    </row>
    <row r="771">
      <c r="A771" t="inlineStr">
        <is>
          <t>56000001948/2025</t>
        </is>
      </c>
      <c r="B771" t="inlineStr">
        <is>
          <t>OGU</t>
        </is>
      </c>
      <c r="C771" t="inlineStr">
        <is>
          <t>OGU</t>
        </is>
      </c>
      <c r="D771" t="inlineStr">
        <is>
          <t>Sul</t>
        </is>
      </c>
      <c r="E771" t="inlineStr">
        <is>
          <t>PR</t>
        </is>
      </c>
      <c r="F771" t="inlineStr">
        <is>
          <t>ALMIRANTE TAMANDARE</t>
        </is>
      </c>
      <c r="G771" t="inlineStr">
        <is>
          <t>MUNICIPIO DE ALMIRANTE TAMANDARE</t>
        </is>
      </c>
      <c r="H771" t="inlineStr">
        <is>
          <t>Sem descrição</t>
        </is>
      </c>
      <c r="I771" s="15" t="n">
        <v>79374468.95</v>
      </c>
      <c r="J771" s="11" t="n">
        <v>79374468.95</v>
      </c>
      <c r="K771" s="11" t="n">
        <v>0</v>
      </c>
      <c r="L771" t="inlineStr">
        <is>
          <t>Cidades Sustentáveis e Resilientes</t>
        </is>
      </c>
      <c r="M771" t="inlineStr">
        <is>
          <t>Prevenção a Desastres</t>
        </is>
      </c>
      <c r="N771" t="inlineStr">
        <is>
          <t>Drenagem Urbana</t>
        </is>
      </c>
      <c r="O771" t="inlineStr">
        <is>
          <t>Seleção Normal</t>
        </is>
      </c>
      <c r="P771" t="inlineStr">
        <is>
          <t>PREVDU</t>
        </is>
      </c>
      <c r="Q771" t="inlineStr">
        <is>
          <t>NORMAL</t>
        </is>
      </c>
      <c r="R771" t="inlineStr">
        <is>
          <t>PREVDU-NORMAL-PR</t>
        </is>
      </c>
      <c r="S771" t="inlineStr">
        <is>
          <t>1.083, de 2025</t>
        </is>
      </c>
      <c r="T771" t="inlineStr">
        <is>
          <t>https://www.in.gov.br/en/web/dou/-/portaria-mcid-n-1.083-de-18-de-setembro-de-2025-657673658</t>
        </is>
      </c>
      <c r="V771" t="inlineStr">
        <is>
          <t>NÃO</t>
        </is>
      </c>
      <c r="AA771" t="n">
        <v>2025</v>
      </c>
      <c r="AB771" t="inlineStr">
        <is>
          <t>selecionada</t>
        </is>
      </c>
    </row>
    <row r="772">
      <c r="A772" t="inlineStr">
        <is>
          <t>56000000449/2025</t>
        </is>
      </c>
      <c r="B772" t="inlineStr">
        <is>
          <t>OGU</t>
        </is>
      </c>
      <c r="C772" t="inlineStr">
        <is>
          <t>OGU</t>
        </is>
      </c>
      <c r="D772" t="inlineStr">
        <is>
          <t>Sudeste</t>
        </is>
      </c>
      <c r="E772" t="inlineStr">
        <is>
          <t>RJ</t>
        </is>
      </c>
      <c r="F772" t="inlineStr">
        <is>
          <t>CAMBUCI</t>
        </is>
      </c>
      <c r="G772" t="inlineStr">
        <is>
          <t>MUNICIPIO DE CAMBUCI</t>
        </is>
      </c>
      <c r="H772" t="inlineStr">
        <is>
          <t>Sem descrição</t>
        </is>
      </c>
      <c r="I772" s="15" t="n">
        <v>15700000</v>
      </c>
      <c r="J772" s="11" t="n">
        <v>15700000</v>
      </c>
      <c r="K772" s="11" t="n">
        <v>0</v>
      </c>
      <c r="L772" t="inlineStr">
        <is>
          <t>Cidades Sustentáveis e Resilientes</t>
        </is>
      </c>
      <c r="M772" t="inlineStr">
        <is>
          <t>Prevenção a Desastres</t>
        </is>
      </c>
      <c r="N772" t="inlineStr">
        <is>
          <t>Drenagem Urbana</t>
        </is>
      </c>
      <c r="O772" t="inlineStr">
        <is>
          <t>Seleção Normal</t>
        </is>
      </c>
      <c r="P772" t="inlineStr">
        <is>
          <t>PREVDU</t>
        </is>
      </c>
      <c r="Q772" t="inlineStr">
        <is>
          <t>NORMAL</t>
        </is>
      </c>
      <c r="R772" t="inlineStr">
        <is>
          <t>PREVDU-NORMAL-RJ</t>
        </is>
      </c>
      <c r="S772" t="inlineStr">
        <is>
          <t>1.083, de 2025</t>
        </is>
      </c>
      <c r="T772" t="inlineStr">
        <is>
          <t>https://www.in.gov.br/en/web/dou/-/portaria-mcid-n-1.083-de-18-de-setembro-de-2025-657673658</t>
        </is>
      </c>
      <c r="V772" t="inlineStr">
        <is>
          <t>NÃO</t>
        </is>
      </c>
      <c r="AA772" t="n">
        <v>2025</v>
      </c>
      <c r="AB772" t="inlineStr">
        <is>
          <t>selecionada</t>
        </is>
      </c>
    </row>
    <row r="773">
      <c r="A773" t="inlineStr">
        <is>
          <t>56000000908/2025</t>
        </is>
      </c>
      <c r="B773" t="inlineStr">
        <is>
          <t>OGU</t>
        </is>
      </c>
      <c r="C773" t="inlineStr">
        <is>
          <t>OGU</t>
        </is>
      </c>
      <c r="D773" t="inlineStr">
        <is>
          <t>Sudeste</t>
        </is>
      </c>
      <c r="E773" t="inlineStr">
        <is>
          <t>RJ</t>
        </is>
      </c>
      <c r="F773" t="inlineStr">
        <is>
          <t>SANTO ANTONIO DE PADUA</t>
        </is>
      </c>
      <c r="G773" t="inlineStr">
        <is>
          <t>MUNICIPIO DE SANTO ANTONIO DE PADUA</t>
        </is>
      </c>
      <c r="H773" t="inlineStr">
        <is>
          <t>Sem descrição</t>
        </is>
      </c>
      <c r="I773" s="15" t="n">
        <v>11000000</v>
      </c>
      <c r="J773" s="11" t="n">
        <v>11000000</v>
      </c>
      <c r="K773" s="11" t="n">
        <v>0</v>
      </c>
      <c r="L773" t="inlineStr">
        <is>
          <t>Cidades Sustentáveis e Resilientes</t>
        </is>
      </c>
      <c r="M773" t="inlineStr">
        <is>
          <t>Prevenção a Desastres</t>
        </is>
      </c>
      <c r="N773" t="inlineStr">
        <is>
          <t>Drenagem Urbana</t>
        </is>
      </c>
      <c r="O773" t="inlineStr">
        <is>
          <t>Seleção Normal</t>
        </is>
      </c>
      <c r="P773" t="inlineStr">
        <is>
          <t>PREVDU</t>
        </is>
      </c>
      <c r="Q773" t="inlineStr">
        <is>
          <t>NORMAL</t>
        </is>
      </c>
      <c r="R773" t="inlineStr">
        <is>
          <t>PREVDU-NORMAL-RJ</t>
        </is>
      </c>
      <c r="S773" t="inlineStr">
        <is>
          <t>1.083, de 2025</t>
        </is>
      </c>
      <c r="T773" t="inlineStr">
        <is>
          <t>https://www.in.gov.br/en/web/dou/-/portaria-mcid-n-1.083-de-18-de-setembro-de-2025-657673658</t>
        </is>
      </c>
      <c r="V773" t="inlineStr">
        <is>
          <t>NÃO</t>
        </is>
      </c>
      <c r="AA773" t="n">
        <v>2025</v>
      </c>
      <c r="AB773" t="inlineStr">
        <is>
          <t>selecionada</t>
        </is>
      </c>
    </row>
    <row r="774">
      <c r="A774" t="inlineStr">
        <is>
          <t>56000001773/2025</t>
        </is>
      </c>
      <c r="B774" t="inlineStr">
        <is>
          <t>OGU</t>
        </is>
      </c>
      <c r="C774" t="inlineStr">
        <is>
          <t>OGU</t>
        </is>
      </c>
      <c r="D774" t="inlineStr">
        <is>
          <t>Norte</t>
        </is>
      </c>
      <c r="E774" t="inlineStr">
        <is>
          <t>RO</t>
        </is>
      </c>
      <c r="F774" t="inlineStr">
        <is>
          <t>PORTO VELHO</t>
        </is>
      </c>
      <c r="G774" t="inlineStr">
        <is>
          <t>MUNICIPIO DE PORTO VELHO</t>
        </is>
      </c>
      <c r="H774" t="inlineStr">
        <is>
          <t>Sem descrição</t>
        </is>
      </c>
      <c r="I774" s="15" t="n">
        <v>90000000</v>
      </c>
      <c r="J774" s="11" t="n">
        <v>90000000</v>
      </c>
      <c r="K774" s="11" t="n">
        <v>0</v>
      </c>
      <c r="L774" t="inlineStr">
        <is>
          <t>Cidades Sustentáveis e Resilientes</t>
        </is>
      </c>
      <c r="M774" t="inlineStr">
        <is>
          <t>Prevenção a Desastres</t>
        </is>
      </c>
      <c r="N774" t="inlineStr">
        <is>
          <t>Drenagem Urbana</t>
        </is>
      </c>
      <c r="O774" t="inlineStr">
        <is>
          <t>Seleção Normal</t>
        </is>
      </c>
      <c r="P774" t="inlineStr">
        <is>
          <t>PREVDU</t>
        </is>
      </c>
      <c r="Q774" t="inlineStr">
        <is>
          <t>NORMAL</t>
        </is>
      </c>
      <c r="R774" t="inlineStr">
        <is>
          <t>PREVDU-NORMAL-RO</t>
        </is>
      </c>
      <c r="S774" t="inlineStr">
        <is>
          <t>1.083, de 2025</t>
        </is>
      </c>
      <c r="T774" t="inlineStr">
        <is>
          <t>https://www.in.gov.br/en/web/dou/-/portaria-mcid-n-1.083-de-18-de-setembro-de-2025-657673658</t>
        </is>
      </c>
      <c r="V774" t="inlineStr">
        <is>
          <t>NÃO</t>
        </is>
      </c>
      <c r="AA774" t="n">
        <v>2025</v>
      </c>
      <c r="AB774" t="inlineStr">
        <is>
          <t>selecionada</t>
        </is>
      </c>
    </row>
    <row r="775">
      <c r="A775" t="inlineStr">
        <is>
          <t>56000008384/2025</t>
        </is>
      </c>
      <c r="B775" t="inlineStr">
        <is>
          <t>OGU</t>
        </is>
      </c>
      <c r="C775" t="inlineStr">
        <is>
          <t>OGU</t>
        </is>
      </c>
      <c r="D775" t="inlineStr">
        <is>
          <t>NORTE</t>
        </is>
      </c>
      <c r="E775" t="inlineStr">
        <is>
          <t>AP</t>
        </is>
      </c>
      <c r="F775" t="inlineStr">
        <is>
          <t>VITORIA DO JARI</t>
        </is>
      </c>
      <c r="G775" t="inlineStr">
        <is>
          <t>Prefeitura de Vitória do Jari</t>
        </is>
      </c>
      <c r="H775" t="inlineStr">
        <is>
          <t>Implantação do Sistema Municipal de Gestão Integrada de Resíduos Sólidos</t>
        </is>
      </c>
      <c r="I775" s="15" t="n">
        <v>3063060</v>
      </c>
      <c r="J775" s="11" t="n">
        <v>3063060</v>
      </c>
      <c r="K775" s="11" t="n"/>
      <c r="L775" t="inlineStr">
        <is>
          <t>Cidades Sustentáveis e Resilientes</t>
        </is>
      </c>
      <c r="M775" t="inlineStr">
        <is>
          <t>Resíduos Sólidos</t>
        </is>
      </c>
      <c r="N775" t="inlineStr">
        <is>
          <t>Resíduos Sólidos</t>
        </is>
      </c>
      <c r="O775" t="inlineStr">
        <is>
          <t>Seleção Normal</t>
        </is>
      </c>
      <c r="P775" t="inlineStr">
        <is>
          <t>RESID</t>
        </is>
      </c>
      <c r="Q775" t="inlineStr">
        <is>
          <t>NORMAL</t>
        </is>
      </c>
      <c r="R775" t="inlineStr">
        <is>
          <t>RESID-NORMAL-AP</t>
        </is>
      </c>
      <c r="S775" t="inlineStr">
        <is>
          <t>1.488, de 2025</t>
        </is>
      </c>
      <c r="T775" t="inlineStr">
        <is>
          <t>https://in.gov.br/web/dou/-/portaria-mcid-n-1.488-de-24-de-dezembro-de-2025-678071129</t>
        </is>
      </c>
      <c r="AA775" t="n">
        <v>2025</v>
      </c>
      <c r="AB775" t="inlineStr">
        <is>
          <t>selecionada</t>
        </is>
      </c>
      <c r="AC775" t="inlineStr">
        <is>
          <t>Setor Público</t>
        </is>
      </c>
    </row>
    <row r="776">
      <c r="A776" t="inlineStr">
        <is>
          <t>56000008417/2025</t>
        </is>
      </c>
      <c r="B776" t="inlineStr">
        <is>
          <t>OGU</t>
        </is>
      </c>
      <c r="C776" t="inlineStr">
        <is>
          <t>OGU</t>
        </is>
      </c>
      <c r="D776" t="inlineStr">
        <is>
          <t>NORDESTE</t>
        </is>
      </c>
      <c r="E776" t="inlineStr">
        <is>
          <t>MA</t>
        </is>
      </c>
      <c r="F776" t="inlineStr">
        <is>
          <t>SAO JOSE DOS BASILIOS</t>
        </is>
      </c>
      <c r="G776" t="inlineStr">
        <is>
          <t>Prefeitura de São José Dos Basílios</t>
        </is>
      </c>
      <c r="H776" t="inlineStr">
        <is>
          <t>Implantação de Aterro Sanitário</t>
        </is>
      </c>
      <c r="I776" s="15" t="n">
        <v>15352000</v>
      </c>
      <c r="J776" s="11" t="n">
        <v>15352000</v>
      </c>
      <c r="K776" s="11" t="n"/>
      <c r="L776" t="inlineStr">
        <is>
          <t>Cidades Sustentáveis e Resilientes</t>
        </is>
      </c>
      <c r="M776" t="inlineStr">
        <is>
          <t>Resíduos Sólidos</t>
        </is>
      </c>
      <c r="N776" t="inlineStr">
        <is>
          <t>Resíduos Sólidos</t>
        </is>
      </c>
      <c r="O776" t="inlineStr">
        <is>
          <t>Seleção Normal</t>
        </is>
      </c>
      <c r="P776" t="inlineStr">
        <is>
          <t>RESID</t>
        </is>
      </c>
      <c r="Q776" t="inlineStr">
        <is>
          <t>NORMAL</t>
        </is>
      </c>
      <c r="R776" t="inlineStr">
        <is>
          <t>RESID-NORMAL-MA</t>
        </is>
      </c>
      <c r="S776" t="inlineStr">
        <is>
          <t>1.488, de 2025</t>
        </is>
      </c>
      <c r="T776" t="inlineStr">
        <is>
          <t>https://in.gov.br/web/dou/-/portaria-mcid-n-1.488-de-24-de-dezembro-de-2025-678071129</t>
        </is>
      </c>
      <c r="AA776" t="n">
        <v>2025</v>
      </c>
      <c r="AB776" t="inlineStr">
        <is>
          <t>selecionada</t>
        </is>
      </c>
      <c r="AC776" t="inlineStr">
        <is>
          <t>Setor Público</t>
        </is>
      </c>
    </row>
    <row r="777">
      <c r="A777" t="inlineStr">
        <is>
          <t>56000008340/2025</t>
        </is>
      </c>
      <c r="B777" t="inlineStr">
        <is>
          <t>OGU</t>
        </is>
      </c>
      <c r="C777" t="inlineStr">
        <is>
          <t>OGU</t>
        </is>
      </c>
      <c r="D777" t="inlineStr">
        <is>
          <t>CENTRO-OESTE</t>
        </is>
      </c>
      <c r="E777" t="inlineStr">
        <is>
          <t>MT</t>
        </is>
      </c>
      <c r="F777" t="inlineStr">
        <is>
          <t>DIAMANTINO</t>
        </is>
      </c>
      <c r="G777" t="inlineStr">
        <is>
          <t>Prefeitura de Diamantino</t>
        </is>
      </c>
      <c r="H777" t="inlineStr">
        <is>
          <t>Implantação do Centro de Tratamento de Resíduos</t>
        </is>
      </c>
      <c r="I777" s="15" t="n">
        <v>12555875</v>
      </c>
      <c r="J777" s="11" t="n">
        <v>12555875</v>
      </c>
      <c r="K777" s="11" t="n"/>
      <c r="L777" t="inlineStr">
        <is>
          <t>Cidades Sustentáveis e Resilientes</t>
        </is>
      </c>
      <c r="M777" t="inlineStr">
        <is>
          <t>Resíduos Sólidos</t>
        </is>
      </c>
      <c r="N777" t="inlineStr">
        <is>
          <t>Resíduos Sólidos</t>
        </is>
      </c>
      <c r="O777" t="inlineStr">
        <is>
          <t>Seleção Normal</t>
        </is>
      </c>
      <c r="P777" t="inlineStr">
        <is>
          <t>RESID</t>
        </is>
      </c>
      <c r="Q777" t="inlineStr">
        <is>
          <t>NORMAL</t>
        </is>
      </c>
      <c r="R777" t="inlineStr">
        <is>
          <t>RESID-NORMAL-MT</t>
        </is>
      </c>
      <c r="S777" t="inlineStr">
        <is>
          <t>1.488, de 2025</t>
        </is>
      </c>
      <c r="T777" t="inlineStr">
        <is>
          <t>https://in.gov.br/web/dou/-/portaria-mcid-n-1.488-de-24-de-dezembro-de-2025-678071129</t>
        </is>
      </c>
      <c r="AA777" t="n">
        <v>2025</v>
      </c>
      <c r="AB777" t="inlineStr">
        <is>
          <t>selecionada</t>
        </is>
      </c>
      <c r="AC777" t="inlineStr">
        <is>
          <t>Setor Público</t>
        </is>
      </c>
    </row>
    <row r="778">
      <c r="A778" t="inlineStr">
        <is>
          <t>56000001517/2025</t>
        </is>
      </c>
      <c r="B778" t="inlineStr">
        <is>
          <t>OGU</t>
        </is>
      </c>
      <c r="C778" t="inlineStr">
        <is>
          <t>OGU</t>
        </is>
      </c>
      <c r="D778" t="inlineStr">
        <is>
          <t>Nordeste</t>
        </is>
      </c>
      <c r="E778" t="inlineStr">
        <is>
          <t>BA</t>
        </is>
      </c>
      <c r="F778" t="inlineStr">
        <is>
          <t>ITABUNA</t>
        </is>
      </c>
      <c r="G778" t="inlineStr">
        <is>
          <t>MUNICIPIO DE ITABUNA</t>
        </is>
      </c>
      <c r="H778" t="inlineStr">
        <is>
          <t>Sem descrição</t>
        </is>
      </c>
      <c r="I778" s="15" t="n">
        <v>31200000</v>
      </c>
      <c r="J778" s="11" t="n">
        <v>31200000</v>
      </c>
      <c r="K778" s="11" t="n">
        <v>0</v>
      </c>
      <c r="L778" t="inlineStr">
        <is>
          <t>Cidades Sustentáveis e Resilientes</t>
        </is>
      </c>
      <c r="M778" t="inlineStr">
        <is>
          <t>Prevenção a Desastres</t>
        </is>
      </c>
      <c r="N778" t="inlineStr">
        <is>
          <t>Drenagem Urbana</t>
        </is>
      </c>
      <c r="O778" t="inlineStr">
        <is>
          <t>Seleção Normal</t>
        </is>
      </c>
      <c r="P778" t="inlineStr">
        <is>
          <t>PREVDU</t>
        </is>
      </c>
      <c r="Q778" t="inlineStr">
        <is>
          <t>NORMAL</t>
        </is>
      </c>
      <c r="R778" t="inlineStr">
        <is>
          <t>PREVDU-NORMAL-BA</t>
        </is>
      </c>
      <c r="S778" t="inlineStr">
        <is>
          <t>1.083, de 2025</t>
        </is>
      </c>
      <c r="T778" t="inlineStr">
        <is>
          <t>https://www.in.gov.br/en/web/dou/-/portaria-mcid-n-1.083-de-18-de-setembro-de-2025-657673658</t>
        </is>
      </c>
      <c r="V778" t="inlineStr">
        <is>
          <t>NÃO</t>
        </is>
      </c>
      <c r="AA778" t="n">
        <v>2025</v>
      </c>
      <c r="AB778" t="inlineStr">
        <is>
          <t>selecionada</t>
        </is>
      </c>
    </row>
    <row r="779">
      <c r="A779" t="inlineStr">
        <is>
          <t>56000008448/2025</t>
        </is>
      </c>
      <c r="B779" t="inlineStr">
        <is>
          <t>OGU</t>
        </is>
      </c>
      <c r="C779" t="inlineStr">
        <is>
          <t>OGU</t>
        </is>
      </c>
      <c r="D779" t="inlineStr">
        <is>
          <t>NORDESTE</t>
        </is>
      </c>
      <c r="E779" t="inlineStr">
        <is>
          <t>PB</t>
        </is>
      </c>
      <c r="F779" t="inlineStr">
        <is>
          <t>JOAO PESSOA</t>
        </is>
      </c>
      <c r="G779" t="inlineStr">
        <is>
          <t>Prefeitura de João Pessoa</t>
        </is>
      </c>
      <c r="H779" t="inlineStr">
        <is>
          <t>Implantação de Biodigestores em Escolas</t>
        </is>
      </c>
      <c r="I779" s="15" t="n">
        <v>4850000</v>
      </c>
      <c r="J779" s="11" t="n">
        <v>4850000</v>
      </c>
      <c r="K779" s="11" t="n"/>
      <c r="L779" t="inlineStr">
        <is>
          <t>Cidades Sustentáveis e Resilientes</t>
        </is>
      </c>
      <c r="M779" t="inlineStr">
        <is>
          <t>Resíduos Sólidos</t>
        </is>
      </c>
      <c r="N779" t="inlineStr">
        <is>
          <t>Resíduos Sólidos</t>
        </is>
      </c>
      <c r="O779" t="inlineStr">
        <is>
          <t>Seleção Normal</t>
        </is>
      </c>
      <c r="P779" t="inlineStr">
        <is>
          <t>RESID</t>
        </is>
      </c>
      <c r="Q779" t="inlineStr">
        <is>
          <t>NORMAL</t>
        </is>
      </c>
      <c r="R779" t="inlineStr">
        <is>
          <t>RESID-NORMAL-PB</t>
        </is>
      </c>
      <c r="S779" t="inlineStr">
        <is>
          <t>1.488, de 2025</t>
        </is>
      </c>
      <c r="T779" t="inlineStr">
        <is>
          <t>https://in.gov.br/web/dou/-/portaria-mcid-n-1.488-de-24-de-dezembro-de-2025-678071129</t>
        </is>
      </c>
      <c r="AA779" t="n">
        <v>2025</v>
      </c>
      <c r="AB779" t="inlineStr">
        <is>
          <t>selecionada</t>
        </is>
      </c>
      <c r="AC779" t="inlineStr">
        <is>
          <t>Setor Público</t>
        </is>
      </c>
    </row>
    <row r="780">
      <c r="A780" t="inlineStr">
        <is>
          <t>56000008574/2025</t>
        </is>
      </c>
      <c r="B780" t="inlineStr">
        <is>
          <t>OGU</t>
        </is>
      </c>
      <c r="C780" t="inlineStr">
        <is>
          <t>OGU</t>
        </is>
      </c>
      <c r="D780" t="inlineStr">
        <is>
          <t>SUL</t>
        </is>
      </c>
      <c r="E780" t="inlineStr">
        <is>
          <t>PR</t>
        </is>
      </c>
      <c r="F780" t="inlineStr">
        <is>
          <t>FAXINAL</t>
        </is>
      </c>
      <c r="G780" t="inlineStr">
        <is>
          <t>Prefeitura de Faxinal</t>
        </is>
      </c>
      <c r="H780" t="inlineStr">
        <is>
          <t>Desativação do "lixão" e Implantação do Aterro Sanitário</t>
        </is>
      </c>
      <c r="I780" s="15" t="n">
        <v>3000000</v>
      </c>
      <c r="J780" s="11" t="n">
        <v>3000000</v>
      </c>
      <c r="K780" s="11" t="n"/>
      <c r="L780" t="inlineStr">
        <is>
          <t>Cidades Sustentáveis e Resilientes</t>
        </is>
      </c>
      <c r="M780" t="inlineStr">
        <is>
          <t>Resíduos Sólidos</t>
        </is>
      </c>
      <c r="N780" t="inlineStr">
        <is>
          <t>Resíduos Sólidos</t>
        </is>
      </c>
      <c r="O780" t="inlineStr">
        <is>
          <t>Seleção Normal</t>
        </is>
      </c>
      <c r="P780" t="inlineStr">
        <is>
          <t>RESID</t>
        </is>
      </c>
      <c r="Q780" t="inlineStr">
        <is>
          <t>NORMAL</t>
        </is>
      </c>
      <c r="R780" t="inlineStr">
        <is>
          <t>RESID-NORMAL-PR</t>
        </is>
      </c>
      <c r="S780" t="inlineStr">
        <is>
          <t>1.488, de 2025</t>
        </is>
      </c>
      <c r="T780" t="inlineStr">
        <is>
          <t>https://in.gov.br/web/dou/-/portaria-mcid-n-1.488-de-24-de-dezembro-de-2025-678071129</t>
        </is>
      </c>
      <c r="AA780" t="n">
        <v>2025</v>
      </c>
      <c r="AB780" t="inlineStr">
        <is>
          <t>selecionada</t>
        </is>
      </c>
      <c r="AC780" t="inlineStr">
        <is>
          <t>Setor Público</t>
        </is>
      </c>
    </row>
    <row r="781">
      <c r="A781" t="inlineStr">
        <is>
          <t>56000008402/2025</t>
        </is>
      </c>
      <c r="B781" t="inlineStr">
        <is>
          <t>OGU</t>
        </is>
      </c>
      <c r="C781" t="inlineStr">
        <is>
          <t>OGU</t>
        </is>
      </c>
      <c r="D781" t="inlineStr">
        <is>
          <t>SUDESTE</t>
        </is>
      </c>
      <c r="E781" t="inlineStr">
        <is>
          <t>RJ</t>
        </is>
      </c>
      <c r="F781" t="inlineStr">
        <is>
          <t>TERESOPOLIS</t>
        </is>
      </c>
      <c r="G781" t="inlineStr">
        <is>
          <t>Prefeitura de Teresópolis</t>
        </is>
      </c>
      <c r="H781" t="inlineStr">
        <is>
          <t>Contratação de empresa especializada prestadora do serviço de tratamento e disposição final ambientalmente adequados, em aterro sanitário licenciado</t>
        </is>
      </c>
      <c r="I781" s="15" t="n">
        <v>4500000</v>
      </c>
      <c r="J781" s="11" t="n">
        <v>4500000</v>
      </c>
      <c r="K781" s="11" t="n"/>
      <c r="L781" t="inlineStr">
        <is>
          <t>Cidades Sustentáveis e Resilientes</t>
        </is>
      </c>
      <c r="M781" t="inlineStr">
        <is>
          <t>Resíduos Sólidos</t>
        </is>
      </c>
      <c r="N781" t="inlineStr">
        <is>
          <t>Resíduos Sólidos</t>
        </is>
      </c>
      <c r="O781" t="inlineStr">
        <is>
          <t>Seleção Normal</t>
        </is>
      </c>
      <c r="P781" t="inlineStr">
        <is>
          <t>RESID</t>
        </is>
      </c>
      <c r="Q781" t="inlineStr">
        <is>
          <t>NORMAL</t>
        </is>
      </c>
      <c r="R781" t="inlineStr">
        <is>
          <t>RESID-NORMAL-RJ</t>
        </is>
      </c>
      <c r="S781" t="inlineStr">
        <is>
          <t>1.488, de 2025</t>
        </is>
      </c>
      <c r="T781" t="inlineStr">
        <is>
          <t>https://in.gov.br/web/dou/-/portaria-mcid-n-1.488-de-24-de-dezembro-de-2025-678071129</t>
        </is>
      </c>
      <c r="AA781" t="n">
        <v>2025</v>
      </c>
      <c r="AB781" t="inlineStr">
        <is>
          <t>selecionada</t>
        </is>
      </c>
      <c r="AC781" t="inlineStr">
        <is>
          <t>Setor Público</t>
        </is>
      </c>
    </row>
    <row r="782">
      <c r="A782" t="inlineStr">
        <is>
          <t>56000008368/2025</t>
        </is>
      </c>
      <c r="B782" t="inlineStr">
        <is>
          <t>OGU</t>
        </is>
      </c>
      <c r="C782" t="inlineStr">
        <is>
          <t>OGU</t>
        </is>
      </c>
      <c r="D782" t="inlineStr">
        <is>
          <t>SUL</t>
        </is>
      </c>
      <c r="E782" t="inlineStr">
        <is>
          <t>SC</t>
        </is>
      </c>
      <c r="F782" t="inlineStr">
        <is>
          <t>ESTADO DE SC</t>
        </is>
      </c>
      <c r="G782" t="inlineStr">
        <is>
          <t>Consórcio de Desenvolvimento Econômico do Planalto Norte</t>
        </is>
      </c>
      <c r="H782" t="inlineStr">
        <is>
          <t>Implantação e Construção de Central de Valorização de Resíduos Sólidos Urbanos</t>
        </is>
      </c>
      <c r="I782" s="15" t="n">
        <v>9980000</v>
      </c>
      <c r="J782" s="11" t="n">
        <v>9980000</v>
      </c>
      <c r="K782" s="11" t="n"/>
      <c r="L782" t="inlineStr">
        <is>
          <t>Cidades Sustentáveis e Resilientes</t>
        </is>
      </c>
      <c r="M782" t="inlineStr">
        <is>
          <t>Resíduos Sólidos</t>
        </is>
      </c>
      <c r="N782" t="inlineStr">
        <is>
          <t>Resíduos Sólidos</t>
        </is>
      </c>
      <c r="O782" t="inlineStr">
        <is>
          <t>Seleção Normal</t>
        </is>
      </c>
      <c r="P782" t="inlineStr">
        <is>
          <t>RESID</t>
        </is>
      </c>
      <c r="Q782" t="inlineStr">
        <is>
          <t>NORMAL</t>
        </is>
      </c>
      <c r="R782" t="inlineStr">
        <is>
          <t>RESID-NORMAL-SC</t>
        </is>
      </c>
      <c r="S782" t="inlineStr">
        <is>
          <t>1.488, de 2025</t>
        </is>
      </c>
      <c r="T782" t="inlineStr">
        <is>
          <t>https://in.gov.br/web/dou/-/portaria-mcid-n-1.488-de-24-de-dezembro-de-2025-678071129</t>
        </is>
      </c>
      <c r="AA782" t="n">
        <v>2025</v>
      </c>
      <c r="AB782" t="inlineStr">
        <is>
          <t>selecionada</t>
        </is>
      </c>
      <c r="AC782" t="inlineStr">
        <is>
          <t>Setor Público</t>
        </is>
      </c>
    </row>
    <row r="783">
      <c r="A783" t="inlineStr">
        <is>
          <t>56000008557/2025</t>
        </is>
      </c>
      <c r="B783" t="inlineStr">
        <is>
          <t>OGU</t>
        </is>
      </c>
      <c r="C783" t="inlineStr">
        <is>
          <t>OGU</t>
        </is>
      </c>
      <c r="D783" t="inlineStr">
        <is>
          <t>SUDESTE</t>
        </is>
      </c>
      <c r="E783" t="inlineStr">
        <is>
          <t>SP</t>
        </is>
      </c>
      <c r="F783" t="inlineStr">
        <is>
          <t>ANALANDIA</t>
        </is>
      </c>
      <c r="G783" t="inlineStr">
        <is>
          <t>Prefeitura de Analândia</t>
        </is>
      </c>
      <c r="H783" t="inlineStr">
        <is>
          <t>Implantação, operação e gestão do Sistema Municipal de Transbordo de Resíduos Sólidos Urbanos</t>
        </is>
      </c>
      <c r="I783" s="15" t="n">
        <v>1700000</v>
      </c>
      <c r="J783" s="11" t="n">
        <v>1700000</v>
      </c>
      <c r="K783" s="11" t="n"/>
      <c r="L783" t="inlineStr">
        <is>
          <t>Cidades Sustentáveis e Resilientes</t>
        </is>
      </c>
      <c r="M783" t="inlineStr">
        <is>
          <t>Resíduos Sólidos</t>
        </is>
      </c>
      <c r="N783" t="inlineStr">
        <is>
          <t>Resíduos Sólidos</t>
        </is>
      </c>
      <c r="O783" t="inlineStr">
        <is>
          <t>Seleção Normal</t>
        </is>
      </c>
      <c r="P783" t="inlineStr">
        <is>
          <t>RESID</t>
        </is>
      </c>
      <c r="Q783" t="inlineStr">
        <is>
          <t>NORMAL</t>
        </is>
      </c>
      <c r="R783" t="inlineStr">
        <is>
          <t>RESID-NORMAL-SP</t>
        </is>
      </c>
      <c r="S783" t="inlineStr">
        <is>
          <t>1.488, de 2025</t>
        </is>
      </c>
      <c r="T783" t="inlineStr">
        <is>
          <t>https://in.gov.br/web/dou/-/portaria-mcid-n-1.488-de-24-de-dezembro-de-2025-678071129</t>
        </is>
      </c>
      <c r="AA783" t="n">
        <v>2025</v>
      </c>
      <c r="AB783" t="inlineStr">
        <is>
          <t>selecionada</t>
        </is>
      </c>
      <c r="AC783" t="inlineStr">
        <is>
          <t>Setor Público</t>
        </is>
      </c>
    </row>
    <row r="784">
      <c r="A784" t="inlineStr">
        <is>
          <t>56000008369/2025</t>
        </is>
      </c>
      <c r="B784" t="inlineStr">
        <is>
          <t>OGU</t>
        </is>
      </c>
      <c r="C784" t="inlineStr">
        <is>
          <t>OGU</t>
        </is>
      </c>
      <c r="D784" t="inlineStr">
        <is>
          <t>SUDESTE</t>
        </is>
      </c>
      <c r="E784" t="inlineStr">
        <is>
          <t>SP</t>
        </is>
      </c>
      <c r="F784" t="inlineStr">
        <is>
          <t>PORTO FERREIRA</t>
        </is>
      </c>
      <c r="G784" t="inlineStr">
        <is>
          <t>Prefeitura de Porto Ferreira</t>
        </is>
      </c>
      <c r="H784" t="inlineStr">
        <is>
          <t>Aquisição de Caminhão de Coleta Seletiva</t>
        </is>
      </c>
      <c r="I784" s="15" t="n">
        <v>700000</v>
      </c>
      <c r="J784" s="11" t="n">
        <v>700000</v>
      </c>
      <c r="K784" s="11" t="n"/>
      <c r="L784" t="inlineStr">
        <is>
          <t>Cidades Sustentáveis e Resilientes</t>
        </is>
      </c>
      <c r="M784" t="inlineStr">
        <is>
          <t>Resíduos Sólidos</t>
        </is>
      </c>
      <c r="N784" t="inlineStr">
        <is>
          <t>Resíduos Sólidos</t>
        </is>
      </c>
      <c r="O784" t="inlineStr">
        <is>
          <t>Seleção Normal</t>
        </is>
      </c>
      <c r="P784" t="inlineStr">
        <is>
          <t>RESID</t>
        </is>
      </c>
      <c r="Q784" t="inlineStr">
        <is>
          <t>NORMAL</t>
        </is>
      </c>
      <c r="R784" t="inlineStr">
        <is>
          <t>RESID-NORMAL-SP</t>
        </is>
      </c>
      <c r="S784" t="inlineStr">
        <is>
          <t>1.488, de 2025</t>
        </is>
      </c>
      <c r="T784" t="inlineStr">
        <is>
          <t>https://in.gov.br/web/dou/-/portaria-mcid-n-1.488-de-24-de-dezembro-de-2025-678071129</t>
        </is>
      </c>
      <c r="AA784" t="n">
        <v>2025</v>
      </c>
      <c r="AB784" t="inlineStr">
        <is>
          <t>selecionada</t>
        </is>
      </c>
      <c r="AC784" t="inlineStr">
        <is>
          <t>Setor Público</t>
        </is>
      </c>
    </row>
    <row r="785">
      <c r="A785" t="inlineStr">
        <is>
          <t>56000004380/2023</t>
        </is>
      </c>
      <c r="B785" t="inlineStr">
        <is>
          <t>OGU</t>
        </is>
      </c>
      <c r="C785" t="inlineStr">
        <is>
          <t>OGU</t>
        </is>
      </c>
      <c r="D785" t="inlineStr">
        <is>
          <t>Sudeste</t>
        </is>
      </c>
      <c r="E785" t="inlineStr">
        <is>
          <t>RJ</t>
        </is>
      </c>
      <c r="F785" t="inlineStr">
        <is>
          <t>RIO DAS FLORES</t>
        </is>
      </c>
      <c r="G785" t="inlineStr">
        <is>
          <t>MUNICIPIO DE RIO DAS FLORES</t>
        </is>
      </c>
      <c r="H785" t="inlineStr">
        <is>
          <t>A presente proposta tem como objetivo aporte financeiro para execução do projeto executivo da rede coletora principal, linhas troncos, elevatória e estação de tratamento de esgoto com fins a universalização do tratamento de esgoto do 3º Distrito Taboas, este que atende aproximadamente 25 % da população do município de Rio das Flôres.</t>
        </is>
      </c>
      <c r="I785" s="15" t="n">
        <v>10000000</v>
      </c>
      <c r="J785" s="11" t="n">
        <v>10000000</v>
      </c>
      <c r="K785" s="11" t="n">
        <v>0</v>
      </c>
      <c r="L785" t="inlineStr">
        <is>
          <t>Cidades Sustentáveis e Resilientes</t>
        </is>
      </c>
      <c r="M785" t="inlineStr">
        <is>
          <t>Esgotamento Sanitário</t>
        </is>
      </c>
      <c r="N785" t="inlineStr">
        <is>
          <t>Esgotamento Sanitário</t>
        </is>
      </c>
      <c r="O785" t="inlineStr">
        <is>
          <t>Seleção Normal</t>
        </is>
      </c>
      <c r="P785" t="inlineStr">
        <is>
          <t>ESGOTO</t>
        </is>
      </c>
      <c r="Q785" t="inlineStr">
        <is>
          <t>NORMAL</t>
        </is>
      </c>
      <c r="R785" t="inlineStr">
        <is>
          <t>ESGOTO-NORMAL-RJ</t>
        </is>
      </c>
      <c r="S785" t="inlineStr">
        <is>
          <t>769, de 2024</t>
        </is>
      </c>
      <c r="T785" t="inlineStr">
        <is>
          <t>https://www.in.gov.br/en/web/dou/-/portaria-mcid-n-769-de-26-de-julho-de-2024-574546917</t>
        </is>
      </c>
      <c r="V785" t="inlineStr">
        <is>
          <t>NÃO</t>
        </is>
      </c>
      <c r="AA785" t="n">
        <v>2024</v>
      </c>
      <c r="AB785" t="inlineStr">
        <is>
          <t>selecionada</t>
        </is>
      </c>
    </row>
    <row r="786">
      <c r="A786" t="inlineStr">
        <is>
          <t>56000004557/2023</t>
        </is>
      </c>
      <c r="B786" t="inlineStr">
        <is>
          <t>OGU</t>
        </is>
      </c>
      <c r="C786" t="inlineStr">
        <is>
          <t>OGU</t>
        </is>
      </c>
      <c r="D786" t="inlineStr">
        <is>
          <t>Norte</t>
        </is>
      </c>
      <c r="E786" t="inlineStr">
        <is>
          <t>TO</t>
        </is>
      </c>
      <c r="F786" t="inlineStr">
        <is>
          <t>MURICILANDIA</t>
        </is>
      </c>
      <c r="G786" t="inlineStr">
        <is>
          <t>ESTADO DO TOCANTINS</t>
        </is>
      </c>
      <c r="H786" t="inlineStr">
        <is>
          <t>Implantação de sistema de esgotamento sanitário para o município de Muricilândia - TO.</t>
        </is>
      </c>
      <c r="I786" s="15" t="n">
        <v>9372186.109999999</v>
      </c>
      <c r="J786" s="11" t="n">
        <v>9372186.109999999</v>
      </c>
      <c r="K786" s="11" t="n">
        <v>0</v>
      </c>
      <c r="L786" t="inlineStr">
        <is>
          <t>Cidades Sustentáveis e Resilientes</t>
        </is>
      </c>
      <c r="M786" t="inlineStr">
        <is>
          <t>Esgotamento Sanitário</t>
        </is>
      </c>
      <c r="N786" t="inlineStr">
        <is>
          <t>Esgotamento Sanitário</t>
        </is>
      </c>
      <c r="O786" t="inlineStr">
        <is>
          <t>Seleção Normal</t>
        </is>
      </c>
      <c r="P786" t="inlineStr">
        <is>
          <t>ESGOTO</t>
        </is>
      </c>
      <c r="Q786" t="inlineStr">
        <is>
          <t>NORMAL</t>
        </is>
      </c>
      <c r="R786" t="inlineStr">
        <is>
          <t>ESGOTO-NORMAL-TO</t>
        </is>
      </c>
      <c r="S786" t="inlineStr">
        <is>
          <t>769, de 2024</t>
        </is>
      </c>
      <c r="T786" t="inlineStr">
        <is>
          <t>https://www.in.gov.br/en/web/dou/-/portaria-mcid-n-769-de-26-de-julho-de-2024-574546917</t>
        </is>
      </c>
      <c r="V786" t="inlineStr">
        <is>
          <t>NÃO</t>
        </is>
      </c>
      <c r="AA786" t="n">
        <v>2024</v>
      </c>
      <c r="AB786" t="inlineStr">
        <is>
          <t>selecionada</t>
        </is>
      </c>
    </row>
    <row r="787">
      <c r="A787" t="inlineStr">
        <is>
          <t>56000001521/2025</t>
        </is>
      </c>
      <c r="B787" t="inlineStr">
        <is>
          <t>OGU</t>
        </is>
      </c>
      <c r="C787" t="inlineStr">
        <is>
          <t>OGU</t>
        </is>
      </c>
      <c r="D787" t="inlineStr">
        <is>
          <t>Norte</t>
        </is>
      </c>
      <c r="E787" t="inlineStr">
        <is>
          <t>AC</t>
        </is>
      </c>
      <c r="F787" t="inlineStr">
        <is>
          <t>ESTADO DO ACRE</t>
        </is>
      </c>
      <c r="G787" t="inlineStr">
        <is>
          <t>ESTADO DO ACRE</t>
        </is>
      </c>
      <c r="H787" t="inlineStr">
        <is>
          <t>Sem descrição</t>
        </is>
      </c>
      <c r="I787" s="15" t="n">
        <v>21376069</v>
      </c>
      <c r="J787" s="11" t="n">
        <v>21376069</v>
      </c>
      <c r="K787" s="11" t="n">
        <v>0</v>
      </c>
      <c r="L787" t="inlineStr">
        <is>
          <t>Cidades Sustentáveis e Resilientes</t>
        </is>
      </c>
      <c r="M787" t="inlineStr">
        <is>
          <t>Prevenção a Desastres</t>
        </is>
      </c>
      <c r="N787" t="inlineStr">
        <is>
          <t>Drenagem Urbana</t>
        </is>
      </c>
      <c r="O787" t="inlineStr">
        <is>
          <t>Seleção Normal</t>
        </is>
      </c>
      <c r="P787" t="inlineStr">
        <is>
          <t>PREVDU</t>
        </is>
      </c>
      <c r="Q787" t="inlineStr">
        <is>
          <t>NORMAL</t>
        </is>
      </c>
      <c r="R787" t="inlineStr">
        <is>
          <t>PREVDU-NORMAL-AC</t>
        </is>
      </c>
      <c r="S787" t="inlineStr">
        <is>
          <t>1.083, de 2025</t>
        </is>
      </c>
      <c r="T787" t="inlineStr">
        <is>
          <t>https://www.in.gov.br/en/web/dou/-/portaria-mcid-n-1.083-de-18-de-setembro-de-2025-657673658</t>
        </is>
      </c>
      <c r="V787" t="inlineStr">
        <is>
          <t>NÃO</t>
        </is>
      </c>
      <c r="AA787" t="n">
        <v>2025</v>
      </c>
      <c r="AB787" t="inlineStr">
        <is>
          <t>selecionada</t>
        </is>
      </c>
    </row>
    <row r="788">
      <c r="A788" t="inlineStr">
        <is>
          <t>56000001264/2025</t>
        </is>
      </c>
      <c r="B788" t="inlineStr">
        <is>
          <t>OGU</t>
        </is>
      </c>
      <c r="C788" t="inlineStr">
        <is>
          <t>OGU</t>
        </is>
      </c>
      <c r="D788" t="inlineStr">
        <is>
          <t>Sudeste</t>
        </is>
      </c>
      <c r="E788" t="inlineStr">
        <is>
          <t>RJ</t>
        </is>
      </c>
      <c r="F788" t="inlineStr">
        <is>
          <t>NOVA IGUACU</t>
        </is>
      </c>
      <c r="G788" t="inlineStr">
        <is>
          <t>MUNICIPIO DE NOVA IGUACU</t>
        </is>
      </c>
      <c r="H788" t="inlineStr">
        <is>
          <t>Sem descrição</t>
        </is>
      </c>
      <c r="I788" s="15" t="n">
        <v>49971314.87</v>
      </c>
      <c r="J788" s="11" t="n">
        <v>49971314.87</v>
      </c>
      <c r="K788" s="11" t="n">
        <v>0</v>
      </c>
      <c r="L788" t="inlineStr">
        <is>
          <t>Cidades Sustentáveis e Resilientes</t>
        </is>
      </c>
      <c r="M788" t="inlineStr">
        <is>
          <t>Prevenção a Desastres</t>
        </is>
      </c>
      <c r="N788" t="inlineStr">
        <is>
          <t>Drenagem Urbana</t>
        </is>
      </c>
      <c r="O788" t="inlineStr">
        <is>
          <t>Seleção Normal</t>
        </is>
      </c>
      <c r="P788" t="inlineStr">
        <is>
          <t>PREVDU</t>
        </is>
      </c>
      <c r="Q788" t="inlineStr">
        <is>
          <t>NORMAL</t>
        </is>
      </c>
      <c r="R788" t="inlineStr">
        <is>
          <t>PREVDU-NORMAL-RJ</t>
        </is>
      </c>
      <c r="S788" t="inlineStr">
        <is>
          <t>1.083, de 2025</t>
        </is>
      </c>
      <c r="T788" t="inlineStr">
        <is>
          <t>https://www.in.gov.br/en/web/dou/-/portaria-mcid-n-1.083-de-18-de-setembro-de-2025-657673658</t>
        </is>
      </c>
      <c r="V788" t="inlineStr">
        <is>
          <t>NÃO</t>
        </is>
      </c>
      <c r="AA788" t="n">
        <v>2025</v>
      </c>
      <c r="AB788" t="inlineStr">
        <is>
          <t>selecionada</t>
        </is>
      </c>
    </row>
    <row r="789">
      <c r="A789" t="inlineStr">
        <is>
          <t>56000000027/2025</t>
        </is>
      </c>
      <c r="B789" t="inlineStr">
        <is>
          <t>OGU</t>
        </is>
      </c>
      <c r="C789" t="inlineStr">
        <is>
          <t>OGU</t>
        </is>
      </c>
      <c r="D789" t="inlineStr">
        <is>
          <t>Sul</t>
        </is>
      </c>
      <c r="E789" t="inlineStr">
        <is>
          <t>RS</t>
        </is>
      </c>
      <c r="F789" t="inlineStr">
        <is>
          <t>DOM PEDRITO</t>
        </is>
      </c>
      <c r="G789" t="inlineStr">
        <is>
          <t>MUNICIPIO DE DOM PEDRITO</t>
        </is>
      </c>
      <c r="H789" t="inlineStr">
        <is>
          <t>Sem descrição</t>
        </is>
      </c>
      <c r="I789" s="15" t="n">
        <v>11226648.26</v>
      </c>
      <c r="J789" s="11" t="n">
        <v>11226648.26</v>
      </c>
      <c r="K789" s="11" t="n">
        <v>0</v>
      </c>
      <c r="L789" t="inlineStr">
        <is>
          <t>Cidades Sustentáveis e Resilientes</t>
        </is>
      </c>
      <c r="M789" t="inlineStr">
        <is>
          <t>Prevenção a Desastres</t>
        </is>
      </c>
      <c r="N789" t="inlineStr">
        <is>
          <t>Drenagem Urbana</t>
        </is>
      </c>
      <c r="O789" t="inlineStr">
        <is>
          <t>Seleção Normal</t>
        </is>
      </c>
      <c r="P789" t="inlineStr">
        <is>
          <t>PREVDU</t>
        </is>
      </c>
      <c r="Q789" t="inlineStr">
        <is>
          <t>NORMAL</t>
        </is>
      </c>
      <c r="R789" t="inlineStr">
        <is>
          <t>PREVDU-NORMAL-RS</t>
        </is>
      </c>
      <c r="S789" t="inlineStr">
        <is>
          <t>1.083, de 2025</t>
        </is>
      </c>
      <c r="T789" t="inlineStr">
        <is>
          <t>https://www.in.gov.br/en/web/dou/-/portaria-mcid-n-1.083-de-18-de-setembro-de-2025-657673658</t>
        </is>
      </c>
      <c r="V789" t="inlineStr">
        <is>
          <t>NÃO</t>
        </is>
      </c>
      <c r="AA789" t="n">
        <v>2025</v>
      </c>
      <c r="AB789" t="inlineStr">
        <is>
          <t>selecionada</t>
        </is>
      </c>
    </row>
    <row r="790">
      <c r="A790" t="inlineStr">
        <is>
          <t>56000001665/2025</t>
        </is>
      </c>
      <c r="B790" t="inlineStr">
        <is>
          <t>OGU</t>
        </is>
      </c>
      <c r="C790" t="inlineStr">
        <is>
          <t>OGU</t>
        </is>
      </c>
      <c r="D790" t="inlineStr">
        <is>
          <t>Sul</t>
        </is>
      </c>
      <c r="E790" t="inlineStr">
        <is>
          <t>RS</t>
        </is>
      </c>
      <c r="F790" t="inlineStr">
        <is>
          <t>SANTA MARIA</t>
        </is>
      </c>
      <c r="G790" t="inlineStr">
        <is>
          <t>MUNICIPIO DE SANTA MARIA</t>
        </is>
      </c>
      <c r="H790" t="inlineStr">
        <is>
          <t>Sem descrição</t>
        </is>
      </c>
      <c r="I790" s="15" t="n">
        <v>39622188.09</v>
      </c>
      <c r="J790" s="11" t="n">
        <v>39622188.09</v>
      </c>
      <c r="K790" s="11" t="n">
        <v>0</v>
      </c>
      <c r="L790" t="inlineStr">
        <is>
          <t>Cidades Sustentáveis e Resilientes</t>
        </is>
      </c>
      <c r="M790" t="inlineStr">
        <is>
          <t>Prevenção a Desastres</t>
        </is>
      </c>
      <c r="N790" t="inlineStr">
        <is>
          <t>Drenagem Urbana</t>
        </is>
      </c>
      <c r="O790" t="inlineStr">
        <is>
          <t>Seleção Normal</t>
        </is>
      </c>
      <c r="P790" t="inlineStr">
        <is>
          <t>PREVDU</t>
        </is>
      </c>
      <c r="Q790" t="inlineStr">
        <is>
          <t>NORMAL</t>
        </is>
      </c>
      <c r="R790" t="inlineStr">
        <is>
          <t>PREVDU-NORMAL-RS</t>
        </is>
      </c>
      <c r="S790" t="inlineStr">
        <is>
          <t>1.083, de 2025</t>
        </is>
      </c>
      <c r="T790" t="inlineStr">
        <is>
          <t>https://www.in.gov.br/en/web/dou/-/portaria-mcid-n-1.083-de-18-de-setembro-de-2025-657673658</t>
        </is>
      </c>
      <c r="V790" t="inlineStr">
        <is>
          <t>NÃO</t>
        </is>
      </c>
      <c r="AA790" t="n">
        <v>2025</v>
      </c>
      <c r="AB790" t="inlineStr">
        <is>
          <t>selecionada</t>
        </is>
      </c>
    </row>
    <row r="791">
      <c r="A791" t="inlineStr">
        <is>
          <t>56000000219/2025</t>
        </is>
      </c>
      <c r="B791" t="inlineStr">
        <is>
          <t>OGU</t>
        </is>
      </c>
      <c r="C791" t="inlineStr">
        <is>
          <t>OGU</t>
        </is>
      </c>
      <c r="D791" t="inlineStr">
        <is>
          <t>Sul</t>
        </is>
      </c>
      <c r="E791" t="inlineStr">
        <is>
          <t>SC</t>
        </is>
      </c>
      <c r="F791" t="inlineStr">
        <is>
          <t>CONSORCIO INTERMUNICIPAL MULTIFINALITARIO DA REGIAO DA AMFRI - CIM-AMFRI</t>
        </is>
      </c>
      <c r="G791" t="inlineStr">
        <is>
          <t>CONSORCIO INTERMUNICIPAL MULTIFINALITARIO DA REGIAO DA AMFRI - CIM-AMFRI</t>
        </is>
      </c>
      <c r="H791" t="inlineStr">
        <is>
          <t>Sem descrição</t>
        </is>
      </c>
      <c r="I791" s="15" t="n">
        <v>73308077.77</v>
      </c>
      <c r="J791" s="11" t="n">
        <v>73308077.77</v>
      </c>
      <c r="K791" s="11" t="n">
        <v>0</v>
      </c>
      <c r="L791" t="inlineStr">
        <is>
          <t>Cidades Sustentáveis e Resilientes</t>
        </is>
      </c>
      <c r="M791" t="inlineStr">
        <is>
          <t>Prevenção a Desastres</t>
        </is>
      </c>
      <c r="N791" t="inlineStr">
        <is>
          <t>Drenagem Urbana</t>
        </is>
      </c>
      <c r="O791" t="inlineStr">
        <is>
          <t>Seleção Normal</t>
        </is>
      </c>
      <c r="P791" t="inlineStr">
        <is>
          <t>PREVDU</t>
        </is>
      </c>
      <c r="Q791" t="inlineStr">
        <is>
          <t>NORMAL</t>
        </is>
      </c>
      <c r="R791" t="inlineStr">
        <is>
          <t>PREVDU-NORMAL-SC</t>
        </is>
      </c>
      <c r="S791" t="inlineStr">
        <is>
          <t>1.083, de 2025</t>
        </is>
      </c>
      <c r="T791" t="inlineStr">
        <is>
          <t>https://www.in.gov.br/en/web/dou/-/portaria-mcid-n-1.083-de-18-de-setembro-de-2025-657673658</t>
        </is>
      </c>
      <c r="V791" t="inlineStr">
        <is>
          <t>NÃO</t>
        </is>
      </c>
      <c r="AA791" t="n">
        <v>2025</v>
      </c>
      <c r="AB791" t="inlineStr">
        <is>
          <t>selecionada</t>
        </is>
      </c>
    </row>
    <row r="792">
      <c r="A792" t="inlineStr">
        <is>
          <t>56000000564/2025</t>
        </is>
      </c>
      <c r="B792" t="inlineStr">
        <is>
          <t>OGU</t>
        </is>
      </c>
      <c r="C792" t="inlineStr">
        <is>
          <t>OGU</t>
        </is>
      </c>
      <c r="D792" t="inlineStr">
        <is>
          <t>Sul</t>
        </is>
      </c>
      <c r="E792" t="inlineStr">
        <is>
          <t>SC</t>
        </is>
      </c>
      <c r="F792" t="inlineStr">
        <is>
          <t>IMBITUBA</t>
        </is>
      </c>
      <c r="G792" t="inlineStr">
        <is>
          <t>MUNICIPIO DE IMBITUBA</t>
        </is>
      </c>
      <c r="H792" t="inlineStr">
        <is>
          <t>Sem descrição</t>
        </is>
      </c>
      <c r="I792" s="15" t="n">
        <v>16304094.79</v>
      </c>
      <c r="J792" s="11" t="n">
        <v>16304094.79</v>
      </c>
      <c r="K792" s="11" t="n">
        <v>0</v>
      </c>
      <c r="L792" t="inlineStr">
        <is>
          <t>Cidades Sustentáveis e Resilientes</t>
        </is>
      </c>
      <c r="M792" t="inlineStr">
        <is>
          <t>Prevenção a Desastres</t>
        </is>
      </c>
      <c r="N792" t="inlineStr">
        <is>
          <t>Drenagem Urbana</t>
        </is>
      </c>
      <c r="O792" t="inlineStr">
        <is>
          <t>Seleção Normal</t>
        </is>
      </c>
      <c r="P792" t="inlineStr">
        <is>
          <t>PREVDU</t>
        </is>
      </c>
      <c r="Q792" t="inlineStr">
        <is>
          <t>NORMAL</t>
        </is>
      </c>
      <c r="R792" t="inlineStr">
        <is>
          <t>PREVDU-NORMAL-SC</t>
        </is>
      </c>
      <c r="S792" t="inlineStr">
        <is>
          <t>1.083, de 2025</t>
        </is>
      </c>
      <c r="T792" t="inlineStr">
        <is>
          <t>https://www.in.gov.br/en/web/dou/-/portaria-mcid-n-1.083-de-18-de-setembro-de-2025-657673658</t>
        </is>
      </c>
      <c r="V792" t="inlineStr">
        <is>
          <t>NÃO</t>
        </is>
      </c>
      <c r="AA792" t="n">
        <v>2025</v>
      </c>
      <c r="AB792" t="inlineStr">
        <is>
          <t>selecionada</t>
        </is>
      </c>
    </row>
    <row r="793">
      <c r="A793" t="inlineStr">
        <is>
          <t>56000007718/2025</t>
        </is>
      </c>
      <c r="B793" t="inlineStr">
        <is>
          <t>OGU</t>
        </is>
      </c>
      <c r="C793" t="inlineStr">
        <is>
          <t>OGU</t>
        </is>
      </c>
      <c r="D793" t="inlineStr">
        <is>
          <t>Sudeste</t>
        </is>
      </c>
      <c r="E793" t="inlineStr">
        <is>
          <t>SP</t>
        </is>
      </c>
      <c r="F793" t="inlineStr">
        <is>
          <t>BARUERI</t>
        </is>
      </c>
      <c r="G793" t="inlineStr">
        <is>
          <t>MUNICIPIO DE BARUERI</t>
        </is>
      </c>
      <c r="H793" t="inlineStr">
        <is>
          <t>Sem descrição</t>
        </is>
      </c>
      <c r="I793" s="15" t="n">
        <v>30000000</v>
      </c>
      <c r="J793" s="11" t="n">
        <v>30000000</v>
      </c>
      <c r="K793" s="11" t="n">
        <v>0</v>
      </c>
      <c r="L793" t="inlineStr">
        <is>
          <t>Cidades Sustentáveis e Resilientes</t>
        </is>
      </c>
      <c r="M793" t="inlineStr">
        <is>
          <t>Prevenção a Desastres</t>
        </is>
      </c>
      <c r="N793" t="inlineStr">
        <is>
          <t>Drenagem Urbana</t>
        </is>
      </c>
      <c r="O793" t="inlineStr">
        <is>
          <t>Seleção Normal</t>
        </is>
      </c>
      <c r="P793" t="inlineStr">
        <is>
          <t>PREVDU</t>
        </is>
      </c>
      <c r="Q793" t="inlineStr">
        <is>
          <t>NORMAL</t>
        </is>
      </c>
      <c r="R793" t="inlineStr">
        <is>
          <t>PREVDU-NORMAL-SP</t>
        </is>
      </c>
      <c r="S793" t="inlineStr">
        <is>
          <t>1.083, de 2025</t>
        </is>
      </c>
      <c r="T793" t="inlineStr">
        <is>
          <t>https://www.in.gov.br/en/web/dou/-/portaria-mcid-n-1.083-de-18-de-setembro-de-2025-657673658</t>
        </is>
      </c>
      <c r="V793" t="inlineStr">
        <is>
          <t>NÃO</t>
        </is>
      </c>
      <c r="AA793" t="n">
        <v>2025</v>
      </c>
      <c r="AB793" t="inlineStr">
        <is>
          <t>selecionada</t>
        </is>
      </c>
    </row>
    <row r="794">
      <c r="A794" t="inlineStr">
        <is>
          <t>56000006792/2025</t>
        </is>
      </c>
      <c r="B794" t="inlineStr">
        <is>
          <t>OGU</t>
        </is>
      </c>
      <c r="C794" t="inlineStr">
        <is>
          <t>OGU</t>
        </is>
      </c>
      <c r="D794" t="inlineStr">
        <is>
          <t>Sudeste</t>
        </is>
      </c>
      <c r="E794" t="inlineStr">
        <is>
          <t>SP</t>
        </is>
      </c>
      <c r="F794" t="inlineStr">
        <is>
          <t>FERRAZ DE VASCONCELOS</t>
        </is>
      </c>
      <c r="G794" t="inlineStr">
        <is>
          <t>MUNICIPIO DE FERRAZ DE VASCONCELOS</t>
        </is>
      </c>
      <c r="H794" t="inlineStr">
        <is>
          <t>Sem descrição</t>
        </is>
      </c>
      <c r="I794" s="15" t="n">
        <v>53103619.29</v>
      </c>
      <c r="J794" s="11" t="n">
        <v>53103619.29</v>
      </c>
      <c r="K794" s="11" t="n">
        <v>0</v>
      </c>
      <c r="L794" t="inlineStr">
        <is>
          <t>Cidades Sustentáveis e Resilientes</t>
        </is>
      </c>
      <c r="M794" t="inlineStr">
        <is>
          <t>Prevenção a Desastres</t>
        </is>
      </c>
      <c r="N794" t="inlineStr">
        <is>
          <t>Drenagem Urbana</t>
        </is>
      </c>
      <c r="O794" t="inlineStr">
        <is>
          <t>Seleção Normal</t>
        </is>
      </c>
      <c r="P794" t="inlineStr">
        <is>
          <t>PREVDU</t>
        </is>
      </c>
      <c r="Q794" t="inlineStr">
        <is>
          <t>NORMAL</t>
        </is>
      </c>
      <c r="R794" t="inlineStr">
        <is>
          <t>PREVDU-NORMAL-SP</t>
        </is>
      </c>
      <c r="S794" t="inlineStr">
        <is>
          <t>1.083, de 2025</t>
        </is>
      </c>
      <c r="T794" t="inlineStr">
        <is>
          <t>https://www.in.gov.br/en/web/dou/-/portaria-mcid-n-1.083-de-18-de-setembro-de-2025-657673658</t>
        </is>
      </c>
      <c r="V794" t="inlineStr">
        <is>
          <t>NÃO</t>
        </is>
      </c>
      <c r="AA794" t="n">
        <v>2025</v>
      </c>
      <c r="AB794" t="inlineStr">
        <is>
          <t>selecionada</t>
        </is>
      </c>
    </row>
    <row r="795">
      <c r="A795" t="inlineStr">
        <is>
          <t>56000001033/2025</t>
        </is>
      </c>
      <c r="B795" t="inlineStr">
        <is>
          <t>OGU</t>
        </is>
      </c>
      <c r="C795" t="inlineStr">
        <is>
          <t>OGU</t>
        </is>
      </c>
      <c r="D795" t="inlineStr">
        <is>
          <t>Sudeste</t>
        </is>
      </c>
      <c r="E795" t="inlineStr">
        <is>
          <t>SP</t>
        </is>
      </c>
      <c r="F795" t="inlineStr">
        <is>
          <t>MARILIA</t>
        </is>
      </c>
      <c r="G795" t="inlineStr">
        <is>
          <t>MUNICIPIO DE MARILIA</t>
        </is>
      </c>
      <c r="H795" t="inlineStr">
        <is>
          <t>Sem descrição</t>
        </is>
      </c>
      <c r="I795" s="15" t="n">
        <v>42584825.1</v>
      </c>
      <c r="J795" s="11" t="n">
        <v>42584825.1</v>
      </c>
      <c r="K795" s="11" t="n">
        <v>0</v>
      </c>
      <c r="L795" t="inlineStr">
        <is>
          <t>Cidades Sustentáveis e Resilientes</t>
        </is>
      </c>
      <c r="M795" t="inlineStr">
        <is>
          <t>Prevenção a Desastres</t>
        </is>
      </c>
      <c r="N795" t="inlineStr">
        <is>
          <t>Drenagem Urbana</t>
        </is>
      </c>
      <c r="O795" t="inlineStr">
        <is>
          <t>Seleção Normal</t>
        </is>
      </c>
      <c r="P795" t="inlineStr">
        <is>
          <t>PREVDU</t>
        </is>
      </c>
      <c r="Q795" t="inlineStr">
        <is>
          <t>NORMAL</t>
        </is>
      </c>
      <c r="R795" t="inlineStr">
        <is>
          <t>PREVDU-NORMAL-SP</t>
        </is>
      </c>
      <c r="S795" t="inlineStr">
        <is>
          <t>1.083, de 2025</t>
        </is>
      </c>
      <c r="T795" t="inlineStr">
        <is>
          <t>https://www.in.gov.br/en/web/dou/-/portaria-mcid-n-1.083-de-18-de-setembro-de-2025-657673658</t>
        </is>
      </c>
      <c r="V795" t="inlineStr">
        <is>
          <t>NÃO</t>
        </is>
      </c>
      <c r="AA795" t="n">
        <v>2025</v>
      </c>
      <c r="AB795" t="inlineStr">
        <is>
          <t>selecionada</t>
        </is>
      </c>
    </row>
    <row r="796">
      <c r="A796" t="inlineStr">
        <is>
          <t>56000000406/2025</t>
        </is>
      </c>
      <c r="B796" t="inlineStr">
        <is>
          <t>OGU</t>
        </is>
      </c>
      <c r="C796" t="inlineStr">
        <is>
          <t>OGU</t>
        </is>
      </c>
      <c r="D796" t="inlineStr">
        <is>
          <t>Norte</t>
        </is>
      </c>
      <c r="E796" t="inlineStr">
        <is>
          <t>TO</t>
        </is>
      </c>
      <c r="F796" t="inlineStr">
        <is>
          <t>ARAGUAINA</t>
        </is>
      </c>
      <c r="G796" t="inlineStr">
        <is>
          <t>MUNICIPIO DE ARAGUAINA</t>
        </is>
      </c>
      <c r="H796" t="inlineStr">
        <is>
          <t>Sem descrição</t>
        </is>
      </c>
      <c r="I796" s="15" t="n">
        <v>26221896.01</v>
      </c>
      <c r="J796" s="11" t="n">
        <v>26221896.01</v>
      </c>
      <c r="K796" s="11" t="n">
        <v>0</v>
      </c>
      <c r="L796" t="inlineStr">
        <is>
          <t>Cidades Sustentáveis e Resilientes</t>
        </is>
      </c>
      <c r="M796" t="inlineStr">
        <is>
          <t>Prevenção a Desastres</t>
        </is>
      </c>
      <c r="N796" t="inlineStr">
        <is>
          <t>Drenagem Urbana</t>
        </is>
      </c>
      <c r="O796" t="inlineStr">
        <is>
          <t>Seleção Normal</t>
        </is>
      </c>
      <c r="P796" t="inlineStr">
        <is>
          <t>PREVDU</t>
        </is>
      </c>
      <c r="Q796" t="inlineStr">
        <is>
          <t>NORMAL</t>
        </is>
      </c>
      <c r="R796" t="inlineStr">
        <is>
          <t>PREVDU-NORMAL-TO</t>
        </is>
      </c>
      <c r="S796" t="inlineStr">
        <is>
          <t>1.083, de 2025</t>
        </is>
      </c>
      <c r="T796" t="inlineStr">
        <is>
          <t>https://www.in.gov.br/en/web/dou/-/portaria-mcid-n-1.083-de-18-de-setembro-de-2025-657673658</t>
        </is>
      </c>
      <c r="V796" t="inlineStr">
        <is>
          <t>NÃO</t>
        </is>
      </c>
      <c r="AA796" t="n">
        <v>2025</v>
      </c>
      <c r="AB796" t="inlineStr">
        <is>
          <t>selecionada</t>
        </is>
      </c>
    </row>
    <row r="797">
      <c r="A797" t="inlineStr">
        <is>
          <t>56000000778/2025</t>
        </is>
      </c>
      <c r="B797" t="inlineStr">
        <is>
          <t>OGU</t>
        </is>
      </c>
      <c r="C797" t="inlineStr">
        <is>
          <t>OGU</t>
        </is>
      </c>
      <c r="D797" t="inlineStr">
        <is>
          <t>Nordeste</t>
        </is>
      </c>
      <c r="E797" t="inlineStr">
        <is>
          <t>AL</t>
        </is>
      </c>
      <c r="F797" t="inlineStr">
        <is>
          <t>MACEIO</t>
        </is>
      </c>
      <c r="G797" t="inlineStr">
        <is>
          <t>MUNICÍPIO</t>
        </is>
      </c>
      <c r="H797" t="inlineStr">
        <is>
          <t>Sem descrição</t>
        </is>
      </c>
      <c r="I797" s="15" t="n">
        <v>2695680</v>
      </c>
      <c r="J797" s="11" t="n">
        <v>2695680</v>
      </c>
      <c r="K797" s="11" t="n">
        <v>0</v>
      </c>
      <c r="L797" t="inlineStr">
        <is>
          <t>Cidades Sustentáveis e Resilientes</t>
        </is>
      </c>
      <c r="M797" t="inlineStr">
        <is>
          <t>Prevenção a Desastres</t>
        </is>
      </c>
      <c r="N797" t="inlineStr">
        <is>
          <t>Contenção de Encostas</t>
        </is>
      </c>
      <c r="O797" t="inlineStr">
        <is>
          <t>Seleção Normal</t>
        </is>
      </c>
      <c r="P797" t="inlineStr">
        <is>
          <t>PREVCE</t>
        </is>
      </c>
      <c r="Q797" t="inlineStr">
        <is>
          <t>NORMAL</t>
        </is>
      </c>
      <c r="R797" t="inlineStr">
        <is>
          <t>PREVCE-NORMAL-AL</t>
        </is>
      </c>
      <c r="S797" t="inlineStr">
        <is>
          <t>1.075, de 2025</t>
        </is>
      </c>
      <c r="T797" t="inlineStr">
        <is>
          <t>https://www.in.gov.br/en/web/dou/-/portaria-n-1.075-de-17-de-setembro-de-2025-657769071</t>
        </is>
      </c>
      <c r="V797" t="inlineStr">
        <is>
          <t>NÃO</t>
        </is>
      </c>
      <c r="AA797" t="n">
        <v>2025</v>
      </c>
      <c r="AB797" t="inlineStr">
        <is>
          <t>selecionada</t>
        </is>
      </c>
    </row>
    <row r="798">
      <c r="A798" t="inlineStr">
        <is>
          <t>56000001135/2025</t>
        </is>
      </c>
      <c r="B798" t="inlineStr">
        <is>
          <t>OGU</t>
        </is>
      </c>
      <c r="C798" t="inlineStr">
        <is>
          <t>OGU</t>
        </is>
      </c>
      <c r="D798" t="inlineStr">
        <is>
          <t>Nordeste</t>
        </is>
      </c>
      <c r="E798" t="inlineStr">
        <is>
          <t>BA</t>
        </is>
      </c>
      <c r="F798" t="inlineStr">
        <is>
          <t>CAMACAN</t>
        </is>
      </c>
      <c r="G798" t="inlineStr">
        <is>
          <t>MUNICÍPIO</t>
        </is>
      </c>
      <c r="H798" t="inlineStr">
        <is>
          <t>Sem descrição</t>
        </is>
      </c>
      <c r="I798" s="15" t="n">
        <v>845926.36</v>
      </c>
      <c r="J798" s="11" t="n">
        <v>845926.36</v>
      </c>
      <c r="K798" s="11" t="n">
        <v>0</v>
      </c>
      <c r="L798" t="inlineStr">
        <is>
          <t>Cidades Sustentáveis e Resilientes</t>
        </is>
      </c>
      <c r="M798" t="inlineStr">
        <is>
          <t>Prevenção a Desastres</t>
        </is>
      </c>
      <c r="N798" t="inlineStr">
        <is>
          <t>Contenção de Encostas</t>
        </is>
      </c>
      <c r="O798" t="inlineStr">
        <is>
          <t>Seleção Normal</t>
        </is>
      </c>
      <c r="P798" t="inlineStr">
        <is>
          <t>PREVCE</t>
        </is>
      </c>
      <c r="Q798" t="inlineStr">
        <is>
          <t>NORMAL</t>
        </is>
      </c>
      <c r="R798" t="inlineStr">
        <is>
          <t>PREVCE-NORMAL-BA</t>
        </is>
      </c>
      <c r="S798" t="inlineStr">
        <is>
          <t>1.075, de 2025</t>
        </is>
      </c>
      <c r="T798" t="inlineStr">
        <is>
          <t>https://www.in.gov.br/en/web/dou/-/portaria-n-1.075-de-17-de-setembro-de-2025-657769071</t>
        </is>
      </c>
      <c r="V798" t="inlineStr">
        <is>
          <t>NÃO</t>
        </is>
      </c>
      <c r="AA798" t="n">
        <v>2025</v>
      </c>
      <c r="AB798" t="inlineStr">
        <is>
          <t>selecionada</t>
        </is>
      </c>
    </row>
    <row r="799">
      <c r="A799" t="inlineStr">
        <is>
          <t>56000000607/2025</t>
        </is>
      </c>
      <c r="B799" t="inlineStr">
        <is>
          <t>OGU</t>
        </is>
      </c>
      <c r="C799" t="inlineStr">
        <is>
          <t>OGU</t>
        </is>
      </c>
      <c r="D799" t="inlineStr">
        <is>
          <t>Nordeste</t>
        </is>
      </c>
      <c r="E799" t="inlineStr">
        <is>
          <t>BA</t>
        </is>
      </c>
      <c r="F799" t="inlineStr">
        <is>
          <t>ILHEUS</t>
        </is>
      </c>
      <c r="G799" t="inlineStr">
        <is>
          <t>MUNICÍPIO</t>
        </is>
      </c>
      <c r="H799" t="inlineStr">
        <is>
          <t>Sem descrição</t>
        </is>
      </c>
      <c r="I799" s="15" t="n">
        <v>1435300</v>
      </c>
      <c r="J799" s="11" t="n">
        <v>1435300</v>
      </c>
      <c r="K799" s="11" t="n">
        <v>0</v>
      </c>
      <c r="L799" t="inlineStr">
        <is>
          <t>Cidades Sustentáveis e Resilientes</t>
        </is>
      </c>
      <c r="M799" t="inlineStr">
        <is>
          <t>Prevenção a Desastres</t>
        </is>
      </c>
      <c r="N799" t="inlineStr">
        <is>
          <t>Contenção de Encostas</t>
        </is>
      </c>
      <c r="O799" t="inlineStr">
        <is>
          <t>Seleção Normal</t>
        </is>
      </c>
      <c r="P799" t="inlineStr">
        <is>
          <t>PREVCE</t>
        </is>
      </c>
      <c r="Q799" t="inlineStr">
        <is>
          <t>NORMAL</t>
        </is>
      </c>
      <c r="R799" t="inlineStr">
        <is>
          <t>PREVCE-NORMAL-BA</t>
        </is>
      </c>
      <c r="S799" t="inlineStr">
        <is>
          <t>1.075, de 2025</t>
        </is>
      </c>
      <c r="T799" t="inlineStr">
        <is>
          <t>https://www.in.gov.br/en/web/dou/-/portaria-n-1.075-de-17-de-setembro-de-2025-657769071</t>
        </is>
      </c>
      <c r="V799" t="inlineStr">
        <is>
          <t>NÃO</t>
        </is>
      </c>
      <c r="AA799" t="n">
        <v>2025</v>
      </c>
      <c r="AB799" t="inlineStr">
        <is>
          <t>selecionada</t>
        </is>
      </c>
    </row>
    <row r="800">
      <c r="A800" t="inlineStr">
        <is>
          <t>56000001731/2025</t>
        </is>
      </c>
      <c r="B800" t="inlineStr">
        <is>
          <t>OGU</t>
        </is>
      </c>
      <c r="C800" t="inlineStr">
        <is>
          <t>OGU</t>
        </is>
      </c>
      <c r="D800" t="inlineStr">
        <is>
          <t>Nordeste</t>
        </is>
      </c>
      <c r="E800" t="inlineStr">
        <is>
          <t>BA</t>
        </is>
      </c>
      <c r="F800" t="inlineStr">
        <is>
          <t>TEOLANDIA</t>
        </is>
      </c>
      <c r="G800" t="inlineStr">
        <is>
          <t>MUNICÍPIO</t>
        </is>
      </c>
      <c r="H800" t="inlineStr">
        <is>
          <t>Sem descrição</t>
        </is>
      </c>
      <c r="I800" s="15" t="n">
        <v>576953</v>
      </c>
      <c r="J800" s="11" t="n">
        <v>576953</v>
      </c>
      <c r="K800" s="11" t="n">
        <v>0</v>
      </c>
      <c r="L800" t="inlineStr">
        <is>
          <t>Cidades Sustentáveis e Resilientes</t>
        </is>
      </c>
      <c r="M800" t="inlineStr">
        <is>
          <t>Prevenção a Desastres</t>
        </is>
      </c>
      <c r="N800" t="inlineStr">
        <is>
          <t>Contenção de Encostas</t>
        </is>
      </c>
      <c r="O800" t="inlineStr">
        <is>
          <t>Seleção Normal</t>
        </is>
      </c>
      <c r="P800" t="inlineStr">
        <is>
          <t>PREVCE</t>
        </is>
      </c>
      <c r="Q800" t="inlineStr">
        <is>
          <t>NORMAL</t>
        </is>
      </c>
      <c r="R800" t="inlineStr">
        <is>
          <t>PREVCE-NORMAL-BA</t>
        </is>
      </c>
      <c r="S800" t="inlineStr">
        <is>
          <t>1.075, de 2025</t>
        </is>
      </c>
      <c r="T800" t="inlineStr">
        <is>
          <t>https://www.in.gov.br/en/web/dou/-/portaria-n-1.075-de-17-de-setembro-de-2025-657769071</t>
        </is>
      </c>
      <c r="V800" t="inlineStr">
        <is>
          <t>NÃO</t>
        </is>
      </c>
      <c r="AA800" t="n">
        <v>2025</v>
      </c>
      <c r="AB800" t="inlineStr">
        <is>
          <t>selecionada</t>
        </is>
      </c>
    </row>
    <row r="801">
      <c r="A801" t="inlineStr">
        <is>
          <t>56000002034/2025</t>
        </is>
      </c>
      <c r="B801" t="inlineStr">
        <is>
          <t>OGU</t>
        </is>
      </c>
      <c r="C801" t="inlineStr">
        <is>
          <t>OGU</t>
        </is>
      </c>
      <c r="D801" t="inlineStr">
        <is>
          <t>Nordeste</t>
        </is>
      </c>
      <c r="E801" t="inlineStr">
        <is>
          <t>MA</t>
        </is>
      </c>
      <c r="F801" t="inlineStr">
        <is>
          <t>SAO LUIS</t>
        </is>
      </c>
      <c r="G801" t="inlineStr">
        <is>
          <t>MUNICÍPIO</t>
        </is>
      </c>
      <c r="H801" t="inlineStr">
        <is>
          <t>Sem descrição</t>
        </is>
      </c>
      <c r="I801" s="15" t="n">
        <v>1695952.35</v>
      </c>
      <c r="J801" s="11" t="n">
        <v>1695952.35</v>
      </c>
      <c r="K801" s="11" t="n">
        <v>0</v>
      </c>
      <c r="L801" t="inlineStr">
        <is>
          <t>Cidades Sustentáveis e Resilientes</t>
        </is>
      </c>
      <c r="M801" t="inlineStr">
        <is>
          <t>Prevenção a Desastres</t>
        </is>
      </c>
      <c r="N801" t="inlineStr">
        <is>
          <t>Contenção de Encostas</t>
        </is>
      </c>
      <c r="O801" t="inlineStr">
        <is>
          <t>Seleção Normal</t>
        </is>
      </c>
      <c r="P801" t="inlineStr">
        <is>
          <t>PREVCE</t>
        </is>
      </c>
      <c r="Q801" t="inlineStr">
        <is>
          <t>NORMAL</t>
        </is>
      </c>
      <c r="R801" t="inlineStr">
        <is>
          <t>PREVCE-NORMAL-MA</t>
        </is>
      </c>
      <c r="S801" t="inlineStr">
        <is>
          <t>1.075, de 2025</t>
        </is>
      </c>
      <c r="T801" t="inlineStr">
        <is>
          <t>https://www.in.gov.br/en/web/dou/-/portaria-n-1.075-de-17-de-setembro-de-2025-657769071</t>
        </is>
      </c>
      <c r="V801" t="inlineStr">
        <is>
          <t>NÃO</t>
        </is>
      </c>
      <c r="AA801" t="n">
        <v>2025</v>
      </c>
      <c r="AB801" t="inlineStr">
        <is>
          <t>selecionada</t>
        </is>
      </c>
    </row>
    <row r="802">
      <c r="A802" t="inlineStr">
        <is>
          <t>56000001129/2025</t>
        </is>
      </c>
      <c r="B802" t="inlineStr">
        <is>
          <t>OGU</t>
        </is>
      </c>
      <c r="C802" t="inlineStr">
        <is>
          <t>OGU</t>
        </is>
      </c>
      <c r="D802" t="inlineStr">
        <is>
          <t>Nordeste</t>
        </is>
      </c>
      <c r="E802" t="inlineStr">
        <is>
          <t>PE</t>
        </is>
      </c>
      <c r="F802" t="inlineStr">
        <is>
          <t>CAMARAGIBE</t>
        </is>
      </c>
      <c r="G802" t="inlineStr">
        <is>
          <t>MUNICÍPIO</t>
        </is>
      </c>
      <c r="H802" t="inlineStr">
        <is>
          <t>Sem descrição</t>
        </is>
      </c>
      <c r="I802" s="15" t="n">
        <v>7421037.72</v>
      </c>
      <c r="J802" s="11" t="n">
        <v>7421037.72</v>
      </c>
      <c r="K802" s="11" t="n">
        <v>0</v>
      </c>
      <c r="L802" t="inlineStr">
        <is>
          <t>Cidades Sustentáveis e Resilientes</t>
        </is>
      </c>
      <c r="M802" t="inlineStr">
        <is>
          <t>Prevenção a Desastres</t>
        </is>
      </c>
      <c r="N802" t="inlineStr">
        <is>
          <t>Contenção de Encostas</t>
        </is>
      </c>
      <c r="O802" t="inlineStr">
        <is>
          <t>Seleção Normal</t>
        </is>
      </c>
      <c r="P802" t="inlineStr">
        <is>
          <t>PREVCE</t>
        </is>
      </c>
      <c r="Q802" t="inlineStr">
        <is>
          <t>NORMAL</t>
        </is>
      </c>
      <c r="R802" t="inlineStr">
        <is>
          <t>PREVCE-NORMAL-PE</t>
        </is>
      </c>
      <c r="S802" t="inlineStr">
        <is>
          <t>1.075, de 2025</t>
        </is>
      </c>
      <c r="T802" t="inlineStr">
        <is>
          <t>https://www.in.gov.br/en/web/dou/-/portaria-n-1.075-de-17-de-setembro-de-2025-657769071</t>
        </is>
      </c>
      <c r="V802" t="inlineStr">
        <is>
          <t>NÃO</t>
        </is>
      </c>
      <c r="AA802" t="n">
        <v>2025</v>
      </c>
      <c r="AB802" t="inlineStr">
        <is>
          <t>selecionada</t>
        </is>
      </c>
    </row>
    <row r="803">
      <c r="A803" t="inlineStr">
        <is>
          <t>56000000667/2025</t>
        </is>
      </c>
      <c r="B803" t="inlineStr">
        <is>
          <t>OGU</t>
        </is>
      </c>
      <c r="C803" t="inlineStr">
        <is>
          <t>OGU</t>
        </is>
      </c>
      <c r="D803" t="inlineStr">
        <is>
          <t>Nordeste</t>
        </is>
      </c>
      <c r="E803" t="inlineStr">
        <is>
          <t>PE</t>
        </is>
      </c>
      <c r="F803" t="inlineStr">
        <is>
          <t>RIBEIRAO</t>
        </is>
      </c>
      <c r="G803" t="inlineStr">
        <is>
          <t>MUNICÍPIO</t>
        </is>
      </c>
      <c r="H803" t="inlineStr">
        <is>
          <t>Sem descrição</t>
        </is>
      </c>
      <c r="I803" s="15" t="n">
        <v>2400000</v>
      </c>
      <c r="J803" s="11" t="n">
        <v>2400000</v>
      </c>
      <c r="K803" s="11" t="n">
        <v>0</v>
      </c>
      <c r="L803" t="inlineStr">
        <is>
          <t>Cidades Sustentáveis e Resilientes</t>
        </is>
      </c>
      <c r="M803" t="inlineStr">
        <is>
          <t>Prevenção a Desastres</t>
        </is>
      </c>
      <c r="N803" t="inlineStr">
        <is>
          <t>Contenção de Encostas</t>
        </is>
      </c>
      <c r="O803" t="inlineStr">
        <is>
          <t>Seleção Normal</t>
        </is>
      </c>
      <c r="P803" t="inlineStr">
        <is>
          <t>PREVCE</t>
        </is>
      </c>
      <c r="Q803" t="inlineStr">
        <is>
          <t>NORMAL</t>
        </is>
      </c>
      <c r="R803" t="inlineStr">
        <is>
          <t>PREVCE-NORMAL-PE</t>
        </is>
      </c>
      <c r="S803" t="inlineStr">
        <is>
          <t>1.075, de 2025</t>
        </is>
      </c>
      <c r="T803" t="inlineStr">
        <is>
          <t>https://www.in.gov.br/en/web/dou/-/portaria-n-1.075-de-17-de-setembro-de-2025-657769071</t>
        </is>
      </c>
      <c r="V803" t="inlineStr">
        <is>
          <t>NÃO</t>
        </is>
      </c>
      <c r="AA803" t="n">
        <v>2025</v>
      </c>
      <c r="AB803" t="inlineStr">
        <is>
          <t>selecionada</t>
        </is>
      </c>
    </row>
    <row r="804">
      <c r="A804" t="inlineStr">
        <is>
          <t>56000000231/2025</t>
        </is>
      </c>
      <c r="B804" t="inlineStr">
        <is>
          <t>OGU</t>
        </is>
      </c>
      <c r="C804" t="inlineStr">
        <is>
          <t>OGU</t>
        </is>
      </c>
      <c r="D804" t="inlineStr">
        <is>
          <t>Nordeste</t>
        </is>
      </c>
      <c r="E804" t="inlineStr">
        <is>
          <t>SE</t>
        </is>
      </c>
      <c r="F804" t="inlineStr">
        <is>
          <t>ARACAJU</t>
        </is>
      </c>
      <c r="G804" t="inlineStr">
        <is>
          <t>MUNICÍPIO</t>
        </is>
      </c>
      <c r="H804" t="inlineStr">
        <is>
          <t>Sem descrição</t>
        </is>
      </c>
      <c r="I804" s="15" t="n">
        <v>4288200</v>
      </c>
      <c r="J804" s="11" t="n">
        <v>4288200</v>
      </c>
      <c r="K804" s="11" t="n">
        <v>0</v>
      </c>
      <c r="L804" t="inlineStr">
        <is>
          <t>Cidades Sustentáveis e Resilientes</t>
        </is>
      </c>
      <c r="M804" t="inlineStr">
        <is>
          <t>Prevenção a Desastres</t>
        </is>
      </c>
      <c r="N804" t="inlineStr">
        <is>
          <t>Contenção de Encostas</t>
        </is>
      </c>
      <c r="O804" t="inlineStr">
        <is>
          <t>Seleção Normal</t>
        </is>
      </c>
      <c r="P804" t="inlineStr">
        <is>
          <t>PREVCE</t>
        </is>
      </c>
      <c r="Q804" t="inlineStr">
        <is>
          <t>NORMAL</t>
        </is>
      </c>
      <c r="R804" t="inlineStr">
        <is>
          <t>PREVCE-NORMAL-SE</t>
        </is>
      </c>
      <c r="S804" t="inlineStr">
        <is>
          <t>1.075, de 2025</t>
        </is>
      </c>
      <c r="T804" t="inlineStr">
        <is>
          <t>https://www.in.gov.br/en/web/dou/-/portaria-n-1.075-de-17-de-setembro-de-2025-657769071</t>
        </is>
      </c>
      <c r="V804" t="inlineStr">
        <is>
          <t>NÃO</t>
        </is>
      </c>
      <c r="AA804" t="n">
        <v>2025</v>
      </c>
      <c r="AB804" t="inlineStr">
        <is>
          <t>selecionada</t>
        </is>
      </c>
    </row>
    <row r="805">
      <c r="A805" t="inlineStr">
        <is>
          <t>56000000533/2025</t>
        </is>
      </c>
      <c r="B805" t="inlineStr">
        <is>
          <t>OGU</t>
        </is>
      </c>
      <c r="C805" t="inlineStr">
        <is>
          <t>OGU</t>
        </is>
      </c>
      <c r="D805" t="inlineStr">
        <is>
          <t>Norte</t>
        </is>
      </c>
      <c r="E805" t="inlineStr">
        <is>
          <t>PA</t>
        </is>
      </c>
      <c r="F805" t="inlineStr">
        <is>
          <t>ALMEIRIM</t>
        </is>
      </c>
      <c r="G805" t="inlineStr">
        <is>
          <t>MUNICÍPIO</t>
        </is>
      </c>
      <c r="H805" t="inlineStr">
        <is>
          <t>Sem descrição</t>
        </is>
      </c>
      <c r="I805" s="15" t="n">
        <v>11558081.85</v>
      </c>
      <c r="J805" s="11" t="n">
        <v>11558081.85</v>
      </c>
      <c r="K805" s="11" t="n">
        <v>0</v>
      </c>
      <c r="L805" t="inlineStr">
        <is>
          <t>Cidades Sustentáveis e Resilientes</t>
        </is>
      </c>
      <c r="M805" t="inlineStr">
        <is>
          <t>Prevenção a Desastres</t>
        </is>
      </c>
      <c r="N805" t="inlineStr">
        <is>
          <t>Contenção de Encostas</t>
        </is>
      </c>
      <c r="O805" t="inlineStr">
        <is>
          <t>Seleção Normal</t>
        </is>
      </c>
      <c r="P805" t="inlineStr">
        <is>
          <t>PREVCE</t>
        </is>
      </c>
      <c r="Q805" t="inlineStr">
        <is>
          <t>NORMAL</t>
        </is>
      </c>
      <c r="R805" t="inlineStr">
        <is>
          <t>PREVCE-NORMAL-PA</t>
        </is>
      </c>
      <c r="S805" t="inlineStr">
        <is>
          <t>1.075, de 2025</t>
        </is>
      </c>
      <c r="T805" t="inlineStr">
        <is>
          <t>https://www.in.gov.br/en/web/dou/-/portaria-n-1.075-de-17-de-setembro-de-2025-657769071</t>
        </is>
      </c>
      <c r="V805" t="inlineStr">
        <is>
          <t>NÃO</t>
        </is>
      </c>
      <c r="AA805" t="n">
        <v>2025</v>
      </c>
      <c r="AB805" t="inlineStr">
        <is>
          <t>selecionada</t>
        </is>
      </c>
    </row>
    <row r="806">
      <c r="A806" t="inlineStr">
        <is>
          <t>56000000362/2025</t>
        </is>
      </c>
      <c r="B806" t="inlineStr">
        <is>
          <t>OGU</t>
        </is>
      </c>
      <c r="C806" t="inlineStr">
        <is>
          <t>OGU</t>
        </is>
      </c>
      <c r="D806" t="inlineStr">
        <is>
          <t>Sudeste</t>
        </is>
      </c>
      <c r="E806" t="inlineStr">
        <is>
          <t>ES</t>
        </is>
      </c>
      <c r="F806" t="inlineStr">
        <is>
          <t>CARIACICA</t>
        </is>
      </c>
      <c r="G806" t="inlineStr">
        <is>
          <t>MUNICÍPIO</t>
        </is>
      </c>
      <c r="H806" t="inlineStr">
        <is>
          <t>Sem descrição</t>
        </is>
      </c>
      <c r="I806" s="15" t="n">
        <v>18143766.97</v>
      </c>
      <c r="J806" s="11" t="n">
        <v>18143766.97</v>
      </c>
      <c r="K806" s="11" t="n">
        <v>0</v>
      </c>
      <c r="L806" t="inlineStr">
        <is>
          <t>Cidades Sustentáveis e Resilientes</t>
        </is>
      </c>
      <c r="M806" t="inlineStr">
        <is>
          <t>Prevenção a Desastres</t>
        </is>
      </c>
      <c r="N806" t="inlineStr">
        <is>
          <t>Contenção de Encostas</t>
        </is>
      </c>
      <c r="O806" t="inlineStr">
        <is>
          <t>Seleção Normal</t>
        </is>
      </c>
      <c r="P806" t="inlineStr">
        <is>
          <t>PREVCE</t>
        </is>
      </c>
      <c r="Q806" t="inlineStr">
        <is>
          <t>NORMAL</t>
        </is>
      </c>
      <c r="R806" t="inlineStr">
        <is>
          <t>PREVCE-NORMAL-ES</t>
        </is>
      </c>
      <c r="S806" t="inlineStr">
        <is>
          <t>1.075, de 2025</t>
        </is>
      </c>
      <c r="T806" t="inlineStr">
        <is>
          <t>https://www.in.gov.br/en/web/dou/-/portaria-n-1.075-de-17-de-setembro-de-2025-657769071</t>
        </is>
      </c>
      <c r="V806" t="inlineStr">
        <is>
          <t>NÃO</t>
        </is>
      </c>
      <c r="AA806" t="n">
        <v>2025</v>
      </c>
      <c r="AB806" t="inlineStr">
        <is>
          <t>selecionada</t>
        </is>
      </c>
    </row>
    <row r="807">
      <c r="A807" t="inlineStr">
        <is>
          <t>56000000567/2025</t>
        </is>
      </c>
      <c r="B807" t="inlineStr">
        <is>
          <t>OGU</t>
        </is>
      </c>
      <c r="C807" t="inlineStr">
        <is>
          <t>OGU</t>
        </is>
      </c>
      <c r="D807" t="inlineStr">
        <is>
          <t>Sudeste</t>
        </is>
      </c>
      <c r="E807" t="inlineStr">
        <is>
          <t>ES</t>
        </is>
      </c>
      <c r="F807" t="inlineStr">
        <is>
          <t>SERRA</t>
        </is>
      </c>
      <c r="G807" t="inlineStr">
        <is>
          <t>MUNICÍPIO</t>
        </is>
      </c>
      <c r="H807" t="inlineStr">
        <is>
          <t>Sem descrição</t>
        </is>
      </c>
      <c r="I807" s="15" t="n">
        <v>21830363.26</v>
      </c>
      <c r="J807" s="11" t="n">
        <v>21830363.26</v>
      </c>
      <c r="K807" s="11" t="n">
        <v>0</v>
      </c>
      <c r="L807" t="inlineStr">
        <is>
          <t>Cidades Sustentáveis e Resilientes</t>
        </is>
      </c>
      <c r="M807" t="inlineStr">
        <is>
          <t>Prevenção a Desastres</t>
        </is>
      </c>
      <c r="N807" t="inlineStr">
        <is>
          <t>Contenção de Encostas</t>
        </is>
      </c>
      <c r="O807" t="inlineStr">
        <is>
          <t>Seleção Normal</t>
        </is>
      </c>
      <c r="P807" t="inlineStr">
        <is>
          <t>PREVCE</t>
        </is>
      </c>
      <c r="Q807" t="inlineStr">
        <is>
          <t>NORMAL</t>
        </is>
      </c>
      <c r="R807" t="inlineStr">
        <is>
          <t>PREVCE-NORMAL-ES</t>
        </is>
      </c>
      <c r="S807" t="inlineStr">
        <is>
          <t>1.075, de 2025</t>
        </is>
      </c>
      <c r="T807" t="inlineStr">
        <is>
          <t>https://www.in.gov.br/en/web/dou/-/portaria-n-1.075-de-17-de-setembro-de-2025-657769071</t>
        </is>
      </c>
      <c r="V807" t="inlineStr">
        <is>
          <t>NÃO</t>
        </is>
      </c>
      <c r="AA807" t="n">
        <v>2025</v>
      </c>
      <c r="AB807" t="inlineStr">
        <is>
          <t>selecionada</t>
        </is>
      </c>
    </row>
    <row r="808">
      <c r="A808" t="inlineStr">
        <is>
          <t>56000000459/2025</t>
        </is>
      </c>
      <c r="B808" t="inlineStr">
        <is>
          <t>OGU</t>
        </is>
      </c>
      <c r="C808" t="inlineStr">
        <is>
          <t>OGU</t>
        </is>
      </c>
      <c r="D808" t="inlineStr">
        <is>
          <t>Sudeste</t>
        </is>
      </c>
      <c r="E808" t="inlineStr">
        <is>
          <t>MG</t>
        </is>
      </c>
      <c r="F808" t="inlineStr">
        <is>
          <t>ALEM PARAIBA</t>
        </is>
      </c>
      <c r="G808" t="inlineStr">
        <is>
          <t>MUNICÍPIO</t>
        </is>
      </c>
      <c r="H808" t="inlineStr">
        <is>
          <t>Sem descrição</t>
        </is>
      </c>
      <c r="I808" s="15" t="n">
        <v>35713571.39</v>
      </c>
      <c r="J808" s="11" t="n">
        <v>35713571.39</v>
      </c>
      <c r="K808" s="11" t="n">
        <v>0</v>
      </c>
      <c r="L808" t="inlineStr">
        <is>
          <t>Cidades Sustentáveis e Resilientes</t>
        </is>
      </c>
      <c r="M808" t="inlineStr">
        <is>
          <t>Prevenção a Desastres</t>
        </is>
      </c>
      <c r="N808" t="inlineStr">
        <is>
          <t>Contenção de Encostas</t>
        </is>
      </c>
      <c r="O808" t="inlineStr">
        <is>
          <t>Seleção Normal</t>
        </is>
      </c>
      <c r="P808" t="inlineStr">
        <is>
          <t>PREVCE</t>
        </is>
      </c>
      <c r="Q808" t="inlineStr">
        <is>
          <t>NORMAL</t>
        </is>
      </c>
      <c r="R808" t="inlineStr">
        <is>
          <t>PREVCE-NORMAL-MG</t>
        </is>
      </c>
      <c r="S808" t="inlineStr">
        <is>
          <t>1.075, de 2025</t>
        </is>
      </c>
      <c r="T808" t="inlineStr">
        <is>
          <t>https://www.in.gov.br/en/web/dou/-/portaria-n-1.075-de-17-de-setembro-de-2025-657769071</t>
        </is>
      </c>
      <c r="V808" t="inlineStr">
        <is>
          <t>NÃO</t>
        </is>
      </c>
      <c r="AA808" t="n">
        <v>2025</v>
      </c>
      <c r="AB808" t="inlineStr">
        <is>
          <t>selecionada</t>
        </is>
      </c>
    </row>
    <row r="809">
      <c r="A809" t="inlineStr">
        <is>
          <t>56000000758/2025</t>
        </is>
      </c>
      <c r="B809" t="inlineStr">
        <is>
          <t>OGU</t>
        </is>
      </c>
      <c r="C809" t="inlineStr">
        <is>
          <t>OGU</t>
        </is>
      </c>
      <c r="D809" t="inlineStr">
        <is>
          <t>Sudeste</t>
        </is>
      </c>
      <c r="E809" t="inlineStr">
        <is>
          <t>MG</t>
        </is>
      </c>
      <c r="F809" t="inlineStr">
        <is>
          <t>JUIZ DE FORA</t>
        </is>
      </c>
      <c r="G809" t="inlineStr">
        <is>
          <t>MUNICÍPIO</t>
        </is>
      </c>
      <c r="H809" t="inlineStr">
        <is>
          <t>Sem descrição</t>
        </is>
      </c>
      <c r="I809" s="15" t="n">
        <v>8579208.5</v>
      </c>
      <c r="J809" s="11" t="n">
        <v>8579208.5</v>
      </c>
      <c r="K809" s="11" t="n">
        <v>0</v>
      </c>
      <c r="L809" t="inlineStr">
        <is>
          <t>Cidades Sustentáveis e Resilientes</t>
        </is>
      </c>
      <c r="M809" t="inlineStr">
        <is>
          <t>Prevenção a Desastres</t>
        </is>
      </c>
      <c r="N809" t="inlineStr">
        <is>
          <t>Contenção de Encostas</t>
        </is>
      </c>
      <c r="O809" t="inlineStr">
        <is>
          <t>Seleção Normal</t>
        </is>
      </c>
      <c r="P809" t="inlineStr">
        <is>
          <t>PREVCE</t>
        </is>
      </c>
      <c r="Q809" t="inlineStr">
        <is>
          <t>NORMAL</t>
        </is>
      </c>
      <c r="R809" t="inlineStr">
        <is>
          <t>PREVCE-NORMAL-MG</t>
        </is>
      </c>
      <c r="S809" t="inlineStr">
        <is>
          <t>1.075, de 2025</t>
        </is>
      </c>
      <c r="T809" t="inlineStr">
        <is>
          <t>https://www.in.gov.br/en/web/dou/-/portaria-n-1.075-de-17-de-setembro-de-2025-657769071</t>
        </is>
      </c>
      <c r="V809" t="inlineStr">
        <is>
          <t>NÃO</t>
        </is>
      </c>
      <c r="AA809" t="n">
        <v>2025</v>
      </c>
      <c r="AB809" t="inlineStr">
        <is>
          <t>selecionada</t>
        </is>
      </c>
    </row>
    <row r="810">
      <c r="A810" t="inlineStr">
        <is>
          <t>56000000887/2025</t>
        </is>
      </c>
      <c r="B810" t="inlineStr">
        <is>
          <t>OGU</t>
        </is>
      </c>
      <c r="C810" t="inlineStr">
        <is>
          <t>OGU</t>
        </is>
      </c>
      <c r="D810" t="inlineStr">
        <is>
          <t>Sudeste</t>
        </is>
      </c>
      <c r="E810" t="inlineStr">
        <is>
          <t>RJ</t>
        </is>
      </c>
      <c r="F810" t="inlineStr">
        <is>
          <t>SAO JOAO DO MERITI</t>
        </is>
      </c>
      <c r="G810" t="inlineStr">
        <is>
          <t>ESTADO</t>
        </is>
      </c>
      <c r="H810" t="inlineStr">
        <is>
          <t>Sem descrição</t>
        </is>
      </c>
      <c r="I810" s="15" t="n">
        <v>5999191.47</v>
      </c>
      <c r="J810" s="11" t="n">
        <v>5999191.47</v>
      </c>
      <c r="K810" s="11" t="n">
        <v>0</v>
      </c>
      <c r="L810" t="inlineStr">
        <is>
          <t>Cidades Sustentáveis e Resilientes</t>
        </is>
      </c>
      <c r="M810" t="inlineStr">
        <is>
          <t>Prevenção a Desastres</t>
        </is>
      </c>
      <c r="N810" t="inlineStr">
        <is>
          <t>Contenção de Encostas</t>
        </is>
      </c>
      <c r="O810" t="inlineStr">
        <is>
          <t>Seleção Normal</t>
        </is>
      </c>
      <c r="P810" t="inlineStr">
        <is>
          <t>PREVCE</t>
        </is>
      </c>
      <c r="Q810" t="inlineStr">
        <is>
          <t>NORMAL</t>
        </is>
      </c>
      <c r="R810" t="inlineStr">
        <is>
          <t>PREVCE-NORMAL-RJ</t>
        </is>
      </c>
      <c r="S810" t="inlineStr">
        <is>
          <t>1.075, de 2025</t>
        </is>
      </c>
      <c r="T810" t="inlineStr">
        <is>
          <t>https://www.in.gov.br/en/web/dou/-/portaria-n-1.075-de-17-de-setembro-de-2025-657769071</t>
        </is>
      </c>
      <c r="V810" t="inlineStr">
        <is>
          <t>NÃO</t>
        </is>
      </c>
      <c r="AA810" t="n">
        <v>2025</v>
      </c>
      <c r="AB810" t="inlineStr">
        <is>
          <t>selecionada</t>
        </is>
      </c>
    </row>
    <row r="811">
      <c r="A811" t="inlineStr">
        <is>
          <t>56000000903/2025</t>
        </is>
      </c>
      <c r="B811" t="inlineStr">
        <is>
          <t>OGU</t>
        </is>
      </c>
      <c r="C811" t="inlineStr">
        <is>
          <t>OGU</t>
        </is>
      </c>
      <c r="D811" t="inlineStr">
        <is>
          <t>Sudeste</t>
        </is>
      </c>
      <c r="E811" t="inlineStr">
        <is>
          <t>RJ</t>
        </is>
      </c>
      <c r="F811" t="inlineStr">
        <is>
          <t>NITEROI</t>
        </is>
      </c>
      <c r="G811" t="inlineStr">
        <is>
          <t>MUNICÍPIO</t>
        </is>
      </c>
      <c r="H811" t="inlineStr">
        <is>
          <t>Sem descrição</t>
        </is>
      </c>
      <c r="I811" s="15" t="n">
        <v>4500000</v>
      </c>
      <c r="J811" s="11" t="n">
        <v>4500000</v>
      </c>
      <c r="K811" s="11" t="n">
        <v>0</v>
      </c>
      <c r="L811" t="inlineStr">
        <is>
          <t>Cidades Sustentáveis e Resilientes</t>
        </is>
      </c>
      <c r="M811" t="inlineStr">
        <is>
          <t>Prevenção a Desastres</t>
        </is>
      </c>
      <c r="N811" t="inlineStr">
        <is>
          <t>Contenção de Encostas</t>
        </is>
      </c>
      <c r="O811" t="inlineStr">
        <is>
          <t>Seleção Normal</t>
        </is>
      </c>
      <c r="P811" t="inlineStr">
        <is>
          <t>PREVCE</t>
        </is>
      </c>
      <c r="Q811" t="inlineStr">
        <is>
          <t>NORMAL</t>
        </is>
      </c>
      <c r="R811" t="inlineStr">
        <is>
          <t>PREVCE-NORMAL-RJ</t>
        </is>
      </c>
      <c r="S811" t="inlineStr">
        <is>
          <t>1.075, de 2025</t>
        </is>
      </c>
      <c r="T811" t="inlineStr">
        <is>
          <t>https://www.in.gov.br/en/web/dou/-/portaria-n-1.075-de-17-de-setembro-de-2025-657769071</t>
        </is>
      </c>
      <c r="V811" t="inlineStr">
        <is>
          <t>NÃO</t>
        </is>
      </c>
      <c r="AA811" t="n">
        <v>2025</v>
      </c>
      <c r="AB811" t="inlineStr">
        <is>
          <t>selecionada</t>
        </is>
      </c>
    </row>
    <row r="812">
      <c r="A812" t="inlineStr">
        <is>
          <t>56000000547/2025</t>
        </is>
      </c>
      <c r="B812" t="inlineStr">
        <is>
          <t>OGU</t>
        </is>
      </c>
      <c r="C812" t="inlineStr">
        <is>
          <t>OGU</t>
        </is>
      </c>
      <c r="D812" t="inlineStr">
        <is>
          <t>Sudeste</t>
        </is>
      </c>
      <c r="E812" t="inlineStr">
        <is>
          <t>RJ</t>
        </is>
      </c>
      <c r="F812" t="inlineStr">
        <is>
          <t>QUEIMADOS</t>
        </is>
      </c>
      <c r="G812" t="inlineStr">
        <is>
          <t>MUNICÍPIO</t>
        </is>
      </c>
      <c r="H812" t="inlineStr">
        <is>
          <t>Sem descrição</t>
        </is>
      </c>
      <c r="I812" s="15" t="n">
        <v>1257976.82</v>
      </c>
      <c r="J812" s="11" t="n">
        <v>1257976.82</v>
      </c>
      <c r="K812" s="11" t="n">
        <v>0</v>
      </c>
      <c r="L812" t="inlineStr">
        <is>
          <t>Cidades Sustentáveis e Resilientes</t>
        </is>
      </c>
      <c r="M812" t="inlineStr">
        <is>
          <t>Prevenção a Desastres</t>
        </is>
      </c>
      <c r="N812" t="inlineStr">
        <is>
          <t>Contenção de Encostas</t>
        </is>
      </c>
      <c r="O812" t="inlineStr">
        <is>
          <t>Seleção Normal</t>
        </is>
      </c>
      <c r="P812" t="inlineStr">
        <is>
          <t>PREVCE</t>
        </is>
      </c>
      <c r="Q812" t="inlineStr">
        <is>
          <t>NORMAL</t>
        </is>
      </c>
      <c r="R812" t="inlineStr">
        <is>
          <t>PREVCE-NORMAL-RJ</t>
        </is>
      </c>
      <c r="S812" t="inlineStr">
        <is>
          <t>1.075, de 2025</t>
        </is>
      </c>
      <c r="T812" t="inlineStr">
        <is>
          <t>https://www.in.gov.br/en/web/dou/-/portaria-n-1.075-de-17-de-setembro-de-2025-657769071</t>
        </is>
      </c>
      <c r="V812" t="inlineStr">
        <is>
          <t>NÃO</t>
        </is>
      </c>
      <c r="AA812" t="n">
        <v>2025</v>
      </c>
      <c r="AB812" t="inlineStr">
        <is>
          <t>selecionada</t>
        </is>
      </c>
    </row>
    <row r="813">
      <c r="A813" t="inlineStr">
        <is>
          <t>56000001363/2025</t>
        </is>
      </c>
      <c r="B813" t="inlineStr">
        <is>
          <t>OGU</t>
        </is>
      </c>
      <c r="C813" t="inlineStr">
        <is>
          <t>OGU</t>
        </is>
      </c>
      <c r="D813" t="inlineStr">
        <is>
          <t>Sudeste</t>
        </is>
      </c>
      <c r="E813" t="inlineStr">
        <is>
          <t>SP</t>
        </is>
      </c>
      <c r="F813" t="inlineStr">
        <is>
          <t>GUARUJA</t>
        </is>
      </c>
      <c r="G813" t="inlineStr">
        <is>
          <t>MUNICÍPIO</t>
        </is>
      </c>
      <c r="H813" t="inlineStr">
        <is>
          <t>Sem descrição</t>
        </is>
      </c>
      <c r="I813" s="15" t="n">
        <v>33867443.89</v>
      </c>
      <c r="J813" s="11" t="n">
        <v>33867443.89</v>
      </c>
      <c r="K813" s="11" t="n">
        <v>0</v>
      </c>
      <c r="L813" t="inlineStr">
        <is>
          <t>Cidades Sustentáveis e Resilientes</t>
        </is>
      </c>
      <c r="M813" t="inlineStr">
        <is>
          <t>Prevenção a Desastres</t>
        </is>
      </c>
      <c r="N813" t="inlineStr">
        <is>
          <t>Contenção de Encostas</t>
        </is>
      </c>
      <c r="O813" t="inlineStr">
        <is>
          <t>Seleção Normal</t>
        </is>
      </c>
      <c r="P813" t="inlineStr">
        <is>
          <t>PREVCE</t>
        </is>
      </c>
      <c r="Q813" t="inlineStr">
        <is>
          <t>NORMAL</t>
        </is>
      </c>
      <c r="R813" t="inlineStr">
        <is>
          <t>PREVCE-NORMAL-SP</t>
        </is>
      </c>
      <c r="S813" t="inlineStr">
        <is>
          <t>1.075, de 2025</t>
        </is>
      </c>
      <c r="T813" t="inlineStr">
        <is>
          <t>https://www.in.gov.br/en/web/dou/-/portaria-n-1.075-de-17-de-setembro-de-2025-657769071</t>
        </is>
      </c>
      <c r="V813" t="inlineStr">
        <is>
          <t>NÃO</t>
        </is>
      </c>
      <c r="AA813" t="n">
        <v>2025</v>
      </c>
      <c r="AB813" t="inlineStr">
        <is>
          <t>selecionada</t>
        </is>
      </c>
    </row>
    <row r="814">
      <c r="A814" t="inlineStr">
        <is>
          <t>56000001447/2025</t>
        </is>
      </c>
      <c r="B814" t="inlineStr">
        <is>
          <t>OGU</t>
        </is>
      </c>
      <c r="C814" t="inlineStr">
        <is>
          <t>OGU</t>
        </is>
      </c>
      <c r="D814" t="inlineStr">
        <is>
          <t>Sudeste</t>
        </is>
      </c>
      <c r="E814" t="inlineStr">
        <is>
          <t>SP</t>
        </is>
      </c>
      <c r="F814" t="inlineStr">
        <is>
          <t>ITAQUAQUECETUBA</t>
        </is>
      </c>
      <c r="G814" t="inlineStr">
        <is>
          <t>MUNICÍPIO</t>
        </is>
      </c>
      <c r="H814" t="inlineStr">
        <is>
          <t>Sem descrição</t>
        </is>
      </c>
      <c r="I814" s="15" t="n">
        <v>3494145.13</v>
      </c>
      <c r="J814" s="11" t="n">
        <v>3494145.13</v>
      </c>
      <c r="K814" s="11" t="n">
        <v>0</v>
      </c>
      <c r="L814" t="inlineStr">
        <is>
          <t>Cidades Sustentáveis e Resilientes</t>
        </is>
      </c>
      <c r="M814" t="inlineStr">
        <is>
          <t>Prevenção a Desastres</t>
        </is>
      </c>
      <c r="N814" t="inlineStr">
        <is>
          <t>Contenção de Encostas</t>
        </is>
      </c>
      <c r="O814" t="inlineStr">
        <is>
          <t>Seleção Normal</t>
        </is>
      </c>
      <c r="P814" t="inlineStr">
        <is>
          <t>PREVCE</t>
        </is>
      </c>
      <c r="Q814" t="inlineStr">
        <is>
          <t>NORMAL</t>
        </is>
      </c>
      <c r="R814" t="inlineStr">
        <is>
          <t>PREVCE-NORMAL-SP</t>
        </is>
      </c>
      <c r="S814" t="inlineStr">
        <is>
          <t>1.075, de 2025</t>
        </is>
      </c>
      <c r="T814" t="inlineStr">
        <is>
          <t>https://www.in.gov.br/en/web/dou/-/portaria-n-1.075-de-17-de-setembro-de-2025-657769071</t>
        </is>
      </c>
      <c r="V814" t="inlineStr">
        <is>
          <t>NÃO</t>
        </is>
      </c>
      <c r="AA814" t="n">
        <v>2025</v>
      </c>
      <c r="AB814" t="inlineStr">
        <is>
          <t>selecionada</t>
        </is>
      </c>
    </row>
    <row r="815">
      <c r="A815" t="inlineStr">
        <is>
          <t>56000001584/2025</t>
        </is>
      </c>
      <c r="B815" t="inlineStr">
        <is>
          <t>OGU</t>
        </is>
      </c>
      <c r="C815" t="inlineStr">
        <is>
          <t>OGU</t>
        </is>
      </c>
      <c r="D815" t="inlineStr">
        <is>
          <t>Sudeste</t>
        </is>
      </c>
      <c r="E815" t="inlineStr">
        <is>
          <t>SP</t>
        </is>
      </c>
      <c r="F815" t="inlineStr">
        <is>
          <t>SANTOS</t>
        </is>
      </c>
      <c r="G815" t="inlineStr">
        <is>
          <t>MUNICÍPIO</t>
        </is>
      </c>
      <c r="H815" t="inlineStr">
        <is>
          <t>Sem descrição</t>
        </is>
      </c>
      <c r="I815" s="15" t="n">
        <v>18135164.82</v>
      </c>
      <c r="J815" s="11" t="n">
        <v>18135164.82</v>
      </c>
      <c r="K815" s="11" t="n">
        <v>0</v>
      </c>
      <c r="L815" t="inlineStr">
        <is>
          <t>Cidades Sustentáveis e Resilientes</t>
        </is>
      </c>
      <c r="M815" t="inlineStr">
        <is>
          <t>Prevenção a Desastres</t>
        </is>
      </c>
      <c r="N815" t="inlineStr">
        <is>
          <t>Contenção de Encostas</t>
        </is>
      </c>
      <c r="O815" t="inlineStr">
        <is>
          <t>Seleção Normal</t>
        </is>
      </c>
      <c r="P815" t="inlineStr">
        <is>
          <t>PREVCE</t>
        </is>
      </c>
      <c r="Q815" t="inlineStr">
        <is>
          <t>NORMAL</t>
        </is>
      </c>
      <c r="R815" t="inlineStr">
        <is>
          <t>PREVCE-NORMAL-SP</t>
        </is>
      </c>
      <c r="S815" t="inlineStr">
        <is>
          <t>1.075, de 2025</t>
        </is>
      </c>
      <c r="T815" t="inlineStr">
        <is>
          <t>https://www.in.gov.br/en/web/dou/-/portaria-n-1.075-de-17-de-setembro-de-2025-657769071</t>
        </is>
      </c>
      <c r="V815" t="inlineStr">
        <is>
          <t>NÃO</t>
        </is>
      </c>
      <c r="AA815" t="n">
        <v>2025</v>
      </c>
      <c r="AB815" t="inlineStr">
        <is>
          <t>selecionada</t>
        </is>
      </c>
    </row>
    <row r="816">
      <c r="A816" t="inlineStr">
        <is>
          <t>56000001424/2025</t>
        </is>
      </c>
      <c r="B816" t="inlineStr">
        <is>
          <t>OGU</t>
        </is>
      </c>
      <c r="C816" t="inlineStr">
        <is>
          <t>OGU</t>
        </is>
      </c>
      <c r="D816" t="inlineStr">
        <is>
          <t>Sudeste</t>
        </is>
      </c>
      <c r="E816" t="inlineStr">
        <is>
          <t>SP</t>
        </is>
      </c>
      <c r="F816" t="inlineStr">
        <is>
          <t>SAO SEBASTIAO</t>
        </is>
      </c>
      <c r="G816" t="inlineStr">
        <is>
          <t>MUNICÍPIO</t>
        </is>
      </c>
      <c r="H816" t="inlineStr">
        <is>
          <t>Sem descrição</t>
        </is>
      </c>
      <c r="I816" s="15" t="n">
        <v>8825273.43</v>
      </c>
      <c r="J816" s="11" t="n">
        <v>8825273.43</v>
      </c>
      <c r="K816" s="11" t="n">
        <v>0</v>
      </c>
      <c r="L816" t="inlineStr">
        <is>
          <t>Cidades Sustentáveis e Resilientes</t>
        </is>
      </c>
      <c r="M816" t="inlineStr">
        <is>
          <t>Prevenção a Desastres</t>
        </is>
      </c>
      <c r="N816" t="inlineStr">
        <is>
          <t>Contenção de Encostas</t>
        </is>
      </c>
      <c r="O816" t="inlineStr">
        <is>
          <t>Seleção Normal</t>
        </is>
      </c>
      <c r="P816" t="inlineStr">
        <is>
          <t>PREVCE</t>
        </is>
      </c>
      <c r="Q816" t="inlineStr">
        <is>
          <t>NORMAL</t>
        </is>
      </c>
      <c r="R816" t="inlineStr">
        <is>
          <t>PREVCE-NORMAL-SP</t>
        </is>
      </c>
      <c r="S816" t="inlineStr">
        <is>
          <t>1.075, de 2025</t>
        </is>
      </c>
      <c r="T816" t="inlineStr">
        <is>
          <t>https://www.in.gov.br/en/web/dou/-/portaria-n-1.075-de-17-de-setembro-de-2025-657769071</t>
        </is>
      </c>
      <c r="V816" t="inlineStr">
        <is>
          <t>NÃO</t>
        </is>
      </c>
      <c r="AA816" t="n">
        <v>2025</v>
      </c>
      <c r="AB816" t="inlineStr">
        <is>
          <t>selecionada</t>
        </is>
      </c>
    </row>
    <row r="817">
      <c r="A817" t="inlineStr">
        <is>
          <t>56000001917/2025</t>
        </is>
      </c>
      <c r="B817" t="inlineStr">
        <is>
          <t>OGU</t>
        </is>
      </c>
      <c r="C817" t="inlineStr">
        <is>
          <t>OGU</t>
        </is>
      </c>
      <c r="D817" t="inlineStr">
        <is>
          <t>Sul</t>
        </is>
      </c>
      <c r="E817" t="inlineStr">
        <is>
          <t>RS</t>
        </is>
      </c>
      <c r="F817" t="inlineStr">
        <is>
          <t>CANELA</t>
        </is>
      </c>
      <c r="G817" t="inlineStr">
        <is>
          <t>MUNICÍPIO</t>
        </is>
      </c>
      <c r="H817" t="inlineStr">
        <is>
          <t>Sem descrição</t>
        </is>
      </c>
      <c r="I817" s="15" t="n">
        <v>1470000</v>
      </c>
      <c r="J817" s="11" t="n">
        <v>1470000</v>
      </c>
      <c r="K817" s="11" t="n">
        <v>0</v>
      </c>
      <c r="L817" t="inlineStr">
        <is>
          <t>Cidades Sustentáveis e Resilientes</t>
        </is>
      </c>
      <c r="M817" t="inlineStr">
        <is>
          <t>Prevenção a Desastres</t>
        </is>
      </c>
      <c r="N817" t="inlineStr">
        <is>
          <t>Contenção de Encostas</t>
        </is>
      </c>
      <c r="O817" t="inlineStr">
        <is>
          <t>Seleção Normal</t>
        </is>
      </c>
      <c r="P817" t="inlineStr">
        <is>
          <t>PREVCE</t>
        </is>
      </c>
      <c r="Q817" t="inlineStr">
        <is>
          <t>NORMAL</t>
        </is>
      </c>
      <c r="R817" t="inlineStr">
        <is>
          <t>PREVCE-NORMAL-RS</t>
        </is>
      </c>
      <c r="S817" t="inlineStr">
        <is>
          <t>1.075, de 2025</t>
        </is>
      </c>
      <c r="T817" t="inlineStr">
        <is>
          <t>https://www.in.gov.br/en/web/dou/-/portaria-n-1.075-de-17-de-setembro-de-2025-657769071</t>
        </is>
      </c>
      <c r="V817" t="inlineStr">
        <is>
          <t>NÃO</t>
        </is>
      </c>
      <c r="AA817" t="n">
        <v>2025</v>
      </c>
      <c r="AB817" t="inlineStr">
        <is>
          <t>selecionada</t>
        </is>
      </c>
    </row>
    <row r="818">
      <c r="A818" t="inlineStr">
        <is>
          <t>56000001804/2025</t>
        </is>
      </c>
      <c r="B818" t="inlineStr">
        <is>
          <t>OGU</t>
        </is>
      </c>
      <c r="C818" t="inlineStr">
        <is>
          <t>OGU</t>
        </is>
      </c>
      <c r="D818" t="inlineStr">
        <is>
          <t>Sul</t>
        </is>
      </c>
      <c r="E818" t="inlineStr">
        <is>
          <t>RS</t>
        </is>
      </c>
      <c r="F818" t="inlineStr">
        <is>
          <t>TRES COROAS</t>
        </is>
      </c>
      <c r="G818" t="inlineStr">
        <is>
          <t>MUNICÍPIO</t>
        </is>
      </c>
      <c r="H818" t="inlineStr">
        <is>
          <t>Sem descrição</t>
        </is>
      </c>
      <c r="I818" s="15" t="n">
        <v>15212273.65</v>
      </c>
      <c r="J818" s="11" t="n">
        <v>15212273.65</v>
      </c>
      <c r="K818" s="11" t="n">
        <v>0</v>
      </c>
      <c r="L818" t="inlineStr">
        <is>
          <t>Cidades Sustentáveis e Resilientes</t>
        </is>
      </c>
      <c r="M818" t="inlineStr">
        <is>
          <t>Prevenção a Desastres</t>
        </is>
      </c>
      <c r="N818" t="inlineStr">
        <is>
          <t>Contenção de Encostas</t>
        </is>
      </c>
      <c r="O818" t="inlineStr">
        <is>
          <t>Seleção Normal</t>
        </is>
      </c>
      <c r="P818" t="inlineStr">
        <is>
          <t>PREVCE</t>
        </is>
      </c>
      <c r="Q818" t="inlineStr">
        <is>
          <t>NORMAL</t>
        </is>
      </c>
      <c r="R818" t="inlineStr">
        <is>
          <t>PREVCE-NORMAL-RS</t>
        </is>
      </c>
      <c r="S818" t="inlineStr">
        <is>
          <t>1.075, de 2025</t>
        </is>
      </c>
      <c r="T818" t="inlineStr">
        <is>
          <t>https://www.in.gov.br/en/web/dou/-/portaria-n-1.075-de-17-de-setembro-de-2025-657769071</t>
        </is>
      </c>
      <c r="V818" t="inlineStr">
        <is>
          <t>NÃO</t>
        </is>
      </c>
      <c r="AA818" t="n">
        <v>2025</v>
      </c>
      <c r="AB818" t="inlineStr">
        <is>
          <t>selecionada</t>
        </is>
      </c>
    </row>
    <row r="819">
      <c r="A819" t="inlineStr">
        <is>
          <t>56000001185/2025</t>
        </is>
      </c>
      <c r="B819" t="inlineStr">
        <is>
          <t>OGU</t>
        </is>
      </c>
      <c r="C819" t="inlineStr">
        <is>
          <t>OGU</t>
        </is>
      </c>
      <c r="D819" t="inlineStr">
        <is>
          <t>Sul</t>
        </is>
      </c>
      <c r="E819" t="inlineStr">
        <is>
          <t>SC</t>
        </is>
      </c>
      <c r="F819" t="inlineStr">
        <is>
          <t>JOINVILLE</t>
        </is>
      </c>
      <c r="G819" t="inlineStr">
        <is>
          <t>MUNICÍPIO</t>
        </is>
      </c>
      <c r="H819" t="inlineStr">
        <is>
          <t>Sem descrição</t>
        </is>
      </c>
      <c r="I819" s="15" t="n">
        <v>1243481.4</v>
      </c>
      <c r="J819" s="11" t="n">
        <v>1243481.4</v>
      </c>
      <c r="K819" s="11" t="n">
        <v>0</v>
      </c>
      <c r="L819" t="inlineStr">
        <is>
          <t>Cidades Sustentáveis e Resilientes</t>
        </is>
      </c>
      <c r="M819" t="inlineStr">
        <is>
          <t>Prevenção a Desastres</t>
        </is>
      </c>
      <c r="N819" t="inlineStr">
        <is>
          <t>Contenção de Encostas</t>
        </is>
      </c>
      <c r="O819" t="inlineStr">
        <is>
          <t>Seleção Normal</t>
        </is>
      </c>
      <c r="P819" t="inlineStr">
        <is>
          <t>PREVCE</t>
        </is>
      </c>
      <c r="Q819" t="inlineStr">
        <is>
          <t>NORMAL</t>
        </is>
      </c>
      <c r="R819" t="inlineStr">
        <is>
          <t>PREVCE-NORMAL-SC</t>
        </is>
      </c>
      <c r="S819" t="inlineStr">
        <is>
          <t>1.075, de 2025</t>
        </is>
      </c>
      <c r="T819" t="inlineStr">
        <is>
          <t>https://www.in.gov.br/en/web/dou/-/portaria-n-1.075-de-17-de-setembro-de-2025-657769071</t>
        </is>
      </c>
      <c r="V819" t="inlineStr">
        <is>
          <t>NÃO</t>
        </is>
      </c>
      <c r="AA819" t="n">
        <v>2025</v>
      </c>
      <c r="AB819" t="inlineStr">
        <is>
          <t>selecionada</t>
        </is>
      </c>
    </row>
    <row r="820">
      <c r="A820" t="inlineStr">
        <is>
          <t>MCMVFNHIS/2024</t>
        </is>
      </c>
      <c r="B820" t="inlineStr">
        <is>
          <t>OGU</t>
        </is>
      </c>
      <c r="C820" t="inlineStr">
        <is>
          <t>OGU</t>
        </is>
      </c>
      <c r="D820" t="inlineStr">
        <is>
          <t>Sul</t>
        </is>
      </c>
      <c r="E820" t="inlineStr">
        <is>
          <t>RS</t>
        </is>
      </c>
      <c r="F820" t="inlineStr">
        <is>
          <t>DIVERSOS</t>
        </is>
      </c>
      <c r="G820" t="inlineStr">
        <is>
          <t>diversos</t>
        </is>
      </c>
      <c r="I820" s="15" t="n">
        <v>56500000</v>
      </c>
      <c r="J820" s="11" t="n">
        <v>56500000</v>
      </c>
      <c r="K820" s="11" t="n">
        <v>0</v>
      </c>
      <c r="L820" t="inlineStr">
        <is>
          <t>Cidades Sustentáveis e Resilientes</t>
        </is>
      </c>
      <c r="M820" t="inlineStr">
        <is>
          <t>Minha Casa Minha Vida MCMV</t>
        </is>
      </c>
      <c r="N820" t="inlineStr">
        <is>
          <t>MCMV FNHIS</t>
        </is>
      </c>
      <c r="O820" t="inlineStr">
        <is>
          <t>Calamidade RS</t>
        </is>
      </c>
      <c r="P820" t="inlineStr">
        <is>
          <t>MCMVFNHIS</t>
        </is>
      </c>
      <c r="Q820" t="inlineStr">
        <is>
          <t>RS</t>
        </is>
      </c>
      <c r="R820" t="inlineStr">
        <is>
          <t>MCMVFNHIS-RS-RS</t>
        </is>
      </c>
      <c r="S820" t="inlineStr">
        <is>
          <t>NA</t>
        </is>
      </c>
      <c r="U820" t="inlineStr">
        <is>
          <t>Informado pela SNH. Programas TGOV: 5600020240046; 5600020240047</t>
        </is>
      </c>
      <c r="V820" t="inlineStr">
        <is>
          <t>NÃO</t>
        </is>
      </c>
      <c r="AA820" t="n">
        <v>2024</v>
      </c>
      <c r="AB820" t="inlineStr">
        <is>
          <t>selecionada</t>
        </is>
      </c>
    </row>
    <row r="821">
      <c r="A821" t="inlineStr">
        <is>
          <t>GOV06</t>
        </is>
      </c>
      <c r="B821" t="inlineStr">
        <is>
          <t>FIN</t>
        </is>
      </c>
      <c r="C821" t="inlineStr">
        <is>
          <t>BNDES</t>
        </is>
      </c>
      <c r="D821" t="inlineStr">
        <is>
          <t>Centro-Oeste</t>
        </is>
      </c>
      <c r="E821" t="inlineStr">
        <is>
          <t xml:space="preserve">DF </t>
        </is>
      </c>
      <c r="F821" t="inlineStr">
        <is>
          <t>BRASILIA</t>
        </is>
      </c>
      <c r="H821" t="inlineStr">
        <is>
          <t>Expansão do Metrô de Samambaia - DF</t>
        </is>
      </c>
      <c r="I821" s="15" t="n">
        <v>400000000</v>
      </c>
      <c r="J821" s="11" t="n">
        <v>0</v>
      </c>
      <c r="K821" s="11" t="n">
        <v>400000000</v>
      </c>
      <c r="L821" t="inlineStr">
        <is>
          <t>Cidades Sustentáveis e Resilientes</t>
        </is>
      </c>
      <c r="M821" t="inlineStr">
        <is>
          <t>Mobilidade Urbana Sustentável</t>
        </is>
      </c>
      <c r="N821" t="inlineStr">
        <is>
          <t>Médias e Grandes Cidades</t>
        </is>
      </c>
      <c r="O821" t="inlineStr">
        <is>
          <t>Governadores</t>
        </is>
      </c>
      <c r="P821" t="inlineStr">
        <is>
          <t>MGC</t>
        </is>
      </c>
      <c r="Q821" t="inlineStr">
        <is>
          <t>GOV</t>
        </is>
      </c>
      <c r="R821" t="inlineStr">
        <is>
          <t xml:space="preserve">MGC-GOV-DF </t>
        </is>
      </c>
      <c r="S821" t="inlineStr">
        <is>
          <t>NA</t>
        </is>
      </c>
      <c r="U821" t="inlineStr">
        <is>
          <t>A proposta inicialmente era de Samambaia, no entanto, SEMOB confirmou o ajuste para Ceilândia.</t>
        </is>
      </c>
      <c r="V821" t="inlineStr">
        <is>
          <t>NÃO</t>
        </is>
      </c>
      <c r="AA821" t="n">
        <v>2024</v>
      </c>
      <c r="AB821" t="inlineStr">
        <is>
          <t>selecionada</t>
        </is>
      </c>
    </row>
    <row r="822">
      <c r="A822" t="inlineStr">
        <is>
          <t>56000001317/2023</t>
        </is>
      </c>
      <c r="B822" t="inlineStr">
        <is>
          <t>FIN</t>
        </is>
      </c>
      <c r="C822" t="inlineStr">
        <is>
          <t>FGTS</t>
        </is>
      </c>
      <c r="D822" t="inlineStr">
        <is>
          <t>Sudeste</t>
        </is>
      </c>
      <c r="E822" t="inlineStr">
        <is>
          <t>SP</t>
        </is>
      </c>
      <c r="F822" t="inlineStr">
        <is>
          <t>RIBEIRAO PRETO</t>
        </is>
      </c>
      <c r="G822" t="inlineStr">
        <is>
          <t>MUNICIPIO DE RIBEIRAO PRETO</t>
        </is>
      </c>
      <c r="H822" t="inlineStr">
        <is>
          <t>Aquisição de frota de ônibus com tração elétrica a ser utilizada nos corredores de ônibus em fase final de implantação pelo Município e na correspondente reestruturação da rede de transporte coletivo.</t>
        </is>
      </c>
      <c r="I822" s="15" t="n">
        <v>210000000</v>
      </c>
      <c r="J822" s="11" t="n">
        <v>0</v>
      </c>
      <c r="K822" s="11" t="n">
        <v>210000000</v>
      </c>
      <c r="L822" t="inlineStr">
        <is>
          <t>Cidades Sustentáveis e Resilientes</t>
        </is>
      </c>
      <c r="M822" t="inlineStr">
        <is>
          <t>Mobilidade Urbana Sustentável</t>
        </is>
      </c>
      <c r="N822" t="inlineStr">
        <is>
          <t>Renovação de Frota</t>
        </is>
      </c>
      <c r="O822" t="inlineStr">
        <is>
          <t>Seleção Normal</t>
        </is>
      </c>
      <c r="P822" t="inlineStr">
        <is>
          <t>FROTA</t>
        </is>
      </c>
      <c r="Q822" t="inlineStr">
        <is>
          <t>NORMAL</t>
        </is>
      </c>
      <c r="R822" t="inlineStr">
        <is>
          <t>FROTA-NORMAL-SP</t>
        </is>
      </c>
      <c r="S822" t="inlineStr">
        <is>
          <t>445, de 2024</t>
        </is>
      </c>
      <c r="T822" t="inlineStr">
        <is>
          <t>https://www.in.gov.br/web/dou/-/portaria-mcid-n-445-de-7-de-maio-de-2024-558553015</t>
        </is>
      </c>
      <c r="V822" t="inlineStr">
        <is>
          <t>NÃO</t>
        </is>
      </c>
      <c r="AA822" t="n">
        <v>2024</v>
      </c>
      <c r="AB822" t="inlineStr">
        <is>
          <t>selecionada</t>
        </is>
      </c>
      <c r="AC822" t="inlineStr">
        <is>
          <t>Setor Público</t>
        </is>
      </c>
    </row>
    <row r="823">
      <c r="A823" t="inlineStr">
        <is>
          <t>56000001128/2023</t>
        </is>
      </c>
      <c r="B823" t="inlineStr">
        <is>
          <t>FIN</t>
        </is>
      </c>
      <c r="C823" t="inlineStr">
        <is>
          <t>FGTS</t>
        </is>
      </c>
      <c r="D823" t="inlineStr">
        <is>
          <t>Centro-Oeste</t>
        </is>
      </c>
      <c r="E823" t="inlineStr">
        <is>
          <t>GO</t>
        </is>
      </c>
      <c r="F823" t="inlineStr">
        <is>
          <t>VALPARAISO DE GOIAS</t>
        </is>
      </c>
      <c r="G823" t="inlineStr">
        <is>
          <t>MUNICIPIO DE VALPARAISO DE GOIAS</t>
        </is>
      </c>
      <c r="H823" t="inlineStr">
        <is>
          <t>Implementar o sistema de transporte público em Valparaiso de Goiás-GO.</t>
        </is>
      </c>
      <c r="I823" s="15" t="n">
        <v>20000000</v>
      </c>
      <c r="J823" s="11" t="n">
        <v>0</v>
      </c>
      <c r="K823" s="11" t="n">
        <v>20000000</v>
      </c>
      <c r="L823" t="inlineStr">
        <is>
          <t>Cidades Sustentáveis e Resilientes</t>
        </is>
      </c>
      <c r="M823" t="inlineStr">
        <is>
          <t>Mobilidade Urbana Sustentável</t>
        </is>
      </c>
      <c r="N823" t="inlineStr">
        <is>
          <t>Renovação de Frota</t>
        </is>
      </c>
      <c r="O823" t="inlineStr">
        <is>
          <t>Seleção Normal</t>
        </is>
      </c>
      <c r="P823" t="inlineStr">
        <is>
          <t>FROTA</t>
        </is>
      </c>
      <c r="Q823" t="inlineStr">
        <is>
          <t>NORMAL</t>
        </is>
      </c>
      <c r="R823" t="inlineStr">
        <is>
          <t>FROTA-NORMAL-GO</t>
        </is>
      </c>
      <c r="S823" t="inlineStr">
        <is>
          <t>445, de 2024</t>
        </is>
      </c>
      <c r="T823" t="inlineStr">
        <is>
          <t>https://www.in.gov.br/web/dou/-/portaria-mcid-n-445-de-7-de-maio-de-2024-558553015</t>
        </is>
      </c>
      <c r="V823" t="inlineStr">
        <is>
          <t>NÃO</t>
        </is>
      </c>
      <c r="AA823" t="n">
        <v>2024</v>
      </c>
      <c r="AB823" t="inlineStr">
        <is>
          <t>selecionada</t>
        </is>
      </c>
      <c r="AC823" t="inlineStr">
        <is>
          <t>Setor Público</t>
        </is>
      </c>
    </row>
    <row r="824">
      <c r="A824" t="inlineStr">
        <is>
          <t>56000001454/2023</t>
        </is>
      </c>
      <c r="B824" t="inlineStr">
        <is>
          <t>FIN</t>
        </is>
      </c>
      <c r="C824" t="inlineStr">
        <is>
          <t>FGTS</t>
        </is>
      </c>
      <c r="D824" t="inlineStr">
        <is>
          <t>Sul</t>
        </is>
      </c>
      <c r="E824" t="inlineStr">
        <is>
          <t>PR</t>
        </is>
      </c>
      <c r="F824" t="inlineStr">
        <is>
          <t>CASCAVEL</t>
        </is>
      </c>
      <c r="G824" t="inlineStr">
        <is>
          <t>MUNICIPIO DE CASCAVEL</t>
        </is>
      </c>
      <c r="H824" t="inlineStr">
        <is>
          <t>Aquisição de 15 (quinze) ônibus elétricos do modelo ?Padron?, e 7 (sete) equipamentos para recarga (carregadores) das baterias desses ônibus elétricos, na potência de 180 kW, com duas saídas para carregamento e conforme condições e exigências estabelecidas pelos anexos I e II, com instalação no local.</t>
        </is>
      </c>
      <c r="I824" s="15" t="n">
        <v>52776939</v>
      </c>
      <c r="J824" s="11" t="n">
        <v>0</v>
      </c>
      <c r="K824" s="11" t="n">
        <v>52776939</v>
      </c>
      <c r="L824" t="inlineStr">
        <is>
          <t>Cidades Sustentáveis e Resilientes</t>
        </is>
      </c>
      <c r="M824" t="inlineStr">
        <is>
          <t>Mobilidade Urbana Sustentável</t>
        </is>
      </c>
      <c r="N824" t="inlineStr">
        <is>
          <t>Renovação de Frota</t>
        </is>
      </c>
      <c r="O824" t="inlineStr">
        <is>
          <t>Seleção Normal</t>
        </is>
      </c>
      <c r="P824" t="inlineStr">
        <is>
          <t>FROTA</t>
        </is>
      </c>
      <c r="Q824" t="inlineStr">
        <is>
          <t>NORMAL</t>
        </is>
      </c>
      <c r="R824" t="inlineStr">
        <is>
          <t>FROTA-NORMAL-PR</t>
        </is>
      </c>
      <c r="S824" t="inlineStr">
        <is>
          <t>445, de 2024</t>
        </is>
      </c>
      <c r="T824" t="inlineStr">
        <is>
          <t>https://www.in.gov.br/web/dou/-/portaria-mcid-n-445-de-7-de-maio-de-2024-558553015</t>
        </is>
      </c>
      <c r="V824" t="inlineStr">
        <is>
          <t>NÃO</t>
        </is>
      </c>
      <c r="AA824" t="n">
        <v>2024</v>
      </c>
      <c r="AB824" t="inlineStr">
        <is>
          <t>selecionada</t>
        </is>
      </c>
      <c r="AC824" t="inlineStr">
        <is>
          <t>Setor Público</t>
        </is>
      </c>
    </row>
    <row r="825" ht="136" customHeight="1">
      <c r="A825" t="inlineStr">
        <is>
          <t>56000001971/2023</t>
        </is>
      </c>
      <c r="B825" t="inlineStr">
        <is>
          <t>FIN</t>
        </is>
      </c>
      <c r="C825" t="inlineStr">
        <is>
          <t>FGTS</t>
        </is>
      </c>
      <c r="D825" t="inlineStr">
        <is>
          <t>Nordeste</t>
        </is>
      </c>
      <c r="E825" t="inlineStr">
        <is>
          <t>AL</t>
        </is>
      </c>
      <c r="F825" t="inlineStr">
        <is>
          <t>MACEIO</t>
        </is>
      </c>
      <c r="G825" t="inlineStr">
        <is>
          <t>ESTADO DE ALAGOAS</t>
        </is>
      </c>
      <c r="H825" s="2" t="inlineStr">
        <is>
          <t xml:space="preserve">Aquisição de Veículos para renovação e modernização de frota para operação no transporte rodoviário intermunicipal de passageiros na Região Metropolitana de Maceió, no Estado de Alagoas._x000D_
_x000D_
_x000D_
_x000D_
</t>
        </is>
      </c>
      <c r="I825" s="15" t="n">
        <v>250000000</v>
      </c>
      <c r="J825" s="11" t="n">
        <v>0</v>
      </c>
      <c r="K825" s="11" t="n">
        <v>250000000</v>
      </c>
      <c r="L825" t="inlineStr">
        <is>
          <t>Cidades Sustentáveis e Resilientes</t>
        </is>
      </c>
      <c r="M825" t="inlineStr">
        <is>
          <t>Mobilidade Urbana Sustentável</t>
        </is>
      </c>
      <c r="N825" t="inlineStr">
        <is>
          <t>Renovação de Frota</t>
        </is>
      </c>
      <c r="O825" t="inlineStr">
        <is>
          <t>Seleção Normal</t>
        </is>
      </c>
      <c r="P825" t="inlineStr">
        <is>
          <t>FROTA</t>
        </is>
      </c>
      <c r="Q825" t="inlineStr">
        <is>
          <t>NORMAL</t>
        </is>
      </c>
      <c r="R825" t="inlineStr">
        <is>
          <t>FROTA-NORMAL-AL</t>
        </is>
      </c>
      <c r="S825" t="inlineStr">
        <is>
          <t>445, de 2024</t>
        </is>
      </c>
      <c r="T825" t="inlineStr">
        <is>
          <t>https://www.in.gov.br/web/dou/-/portaria-mcid-n-445-de-7-de-maio-de-2024-558553015</t>
        </is>
      </c>
      <c r="V825" t="inlineStr">
        <is>
          <t>NÃO</t>
        </is>
      </c>
      <c r="AA825" t="n">
        <v>2024</v>
      </c>
      <c r="AB825" t="inlineStr">
        <is>
          <t>selecionada</t>
        </is>
      </c>
      <c r="AC825" t="inlineStr">
        <is>
          <t>Setor Público</t>
        </is>
      </c>
    </row>
    <row r="826">
      <c r="A826" t="inlineStr">
        <is>
          <t>56000001882/2025</t>
        </is>
      </c>
      <c r="B826" t="inlineStr">
        <is>
          <t>OGU</t>
        </is>
      </c>
      <c r="C826" t="inlineStr">
        <is>
          <t>OGU</t>
        </is>
      </c>
      <c r="D826" t="inlineStr">
        <is>
          <t>Nordeste</t>
        </is>
      </c>
      <c r="E826" t="inlineStr">
        <is>
          <t>RN</t>
        </is>
      </c>
      <c r="F826" t="inlineStr">
        <is>
          <t>ASSU</t>
        </is>
      </c>
      <c r="G826" t="inlineStr">
        <is>
          <t>MUNICIPIO DE ASSU</t>
        </is>
      </c>
      <c r="H826" t="inlineStr">
        <is>
          <t>Sem descrição</t>
        </is>
      </c>
      <c r="I826" s="15" t="n">
        <v>11867393.07</v>
      </c>
      <c r="J826" s="11" t="n">
        <v>11867393.07</v>
      </c>
      <c r="K826" s="11" t="n">
        <v>0</v>
      </c>
      <c r="L826" t="inlineStr">
        <is>
          <t>Cidades Sustentáveis e Resilientes</t>
        </is>
      </c>
      <c r="M826" t="inlineStr">
        <is>
          <t>Prevenção a Desastres</t>
        </is>
      </c>
      <c r="N826" t="inlineStr">
        <is>
          <t>Drenagem Urbana</t>
        </is>
      </c>
      <c r="O826" t="inlineStr">
        <is>
          <t>Seleção Normal</t>
        </is>
      </c>
      <c r="P826" t="inlineStr">
        <is>
          <t>PREVDU</t>
        </is>
      </c>
      <c r="Q826" t="inlineStr">
        <is>
          <t>NORMAL</t>
        </is>
      </c>
      <c r="R826" t="inlineStr">
        <is>
          <t>PREVDU-NORMAL-RN</t>
        </is>
      </c>
      <c r="S826" t="inlineStr">
        <is>
          <t>1.083, de 2025</t>
        </is>
      </c>
      <c r="T826" t="inlineStr">
        <is>
          <t>https://www.in.gov.br/en/web/dou/-/portaria-mcid-n-1.083-de-18-de-setembro-de-2025-657673658</t>
        </is>
      </c>
      <c r="V826" t="inlineStr">
        <is>
          <t>NÃO</t>
        </is>
      </c>
      <c r="AA826" t="n">
        <v>2025</v>
      </c>
      <c r="AB826" t="inlineStr">
        <is>
          <t>selecionada</t>
        </is>
      </c>
    </row>
    <row r="827">
      <c r="A827" t="inlineStr">
        <is>
          <t>56000004786/2023</t>
        </is>
      </c>
      <c r="B827" t="inlineStr">
        <is>
          <t>OGU</t>
        </is>
      </c>
      <c r="C827" t="inlineStr">
        <is>
          <t>OGU</t>
        </is>
      </c>
      <c r="D827" t="inlineStr">
        <is>
          <t>Sudeste</t>
        </is>
      </c>
      <c r="E827" t="inlineStr">
        <is>
          <t>RJ</t>
        </is>
      </c>
      <c r="F827" t="inlineStr">
        <is>
          <t>QUISSAMA</t>
        </is>
      </c>
      <c r="G827" t="inlineStr">
        <is>
          <t>ESTADO DO RIO DE JANEIRO</t>
        </is>
      </c>
      <c r="H827" t="inlineStr">
        <is>
          <t>A INTERVENÇÃO PROPOSTA CONTEMPLA OBRAS DE INFRAESTRUTURA CONSTITUÍDAS DE REDES DE ESGOTO, DRENAGEM PLUVIAL E PAVIMENTAÇÃO NOS LOGRADOUROS A SEGUIR: AV. MARIA DA GLÓRIA DE SOUZA CHAGAS, AV, ANEZITA BARCELOS PESSANHA, RUA MAILSON DA CONCEIÇÃO GONÇALVES, ESTRADA DO MATIAS, RUA EVANDRO ROCHA PESSANHA FILHO, RUA DAYVISON RANGEL DE SOUZA DOS SANTOS, RUA ELIETE MARIA DE CARVALHO DA CONCEIÇÃO, RUA 04 DE JANEIRO, RUA ANTÔNIO FRANCISCO PESSANHA, RUA VITOR ALVES DE OLIVEIRA, RUA MARIA FRANCISCA PESSANHA, RUA MANOEL ALMEIDA, RUA IVAN PEIXOTO DIAS, RUA OSCAR DE SOUZA, RUA MÁRIO MOREIRA DA. SILVA.</t>
        </is>
      </c>
      <c r="I827" s="15" t="n">
        <v>15606792.38</v>
      </c>
      <c r="J827" s="11" t="n">
        <v>15606792.38</v>
      </c>
      <c r="K827" s="11" t="n">
        <v>0</v>
      </c>
      <c r="L827" t="inlineStr">
        <is>
          <t>Cidades Sustentáveis e Resilientes</t>
        </is>
      </c>
      <c r="M827" t="inlineStr">
        <is>
          <t>Esgotamento Sanitário</t>
        </is>
      </c>
      <c r="N827" t="inlineStr">
        <is>
          <t>Esgotamento Sanitário</t>
        </is>
      </c>
      <c r="O827" t="inlineStr">
        <is>
          <t>Seleção Normal</t>
        </is>
      </c>
      <c r="P827" t="inlineStr">
        <is>
          <t>ESGOTO</t>
        </is>
      </c>
      <c r="Q827" t="inlineStr">
        <is>
          <t>NORMAL</t>
        </is>
      </c>
      <c r="R827" t="inlineStr">
        <is>
          <t>ESGOTO-NORMAL-RJ</t>
        </is>
      </c>
      <c r="S827" t="inlineStr">
        <is>
          <t>769, de 2024</t>
        </is>
      </c>
      <c r="T827" t="inlineStr">
        <is>
          <t>https://www.in.gov.br/en/web/dou/-/portaria-mcid-n-769-de-26-de-julho-de-2024-574546917</t>
        </is>
      </c>
      <c r="V827" t="inlineStr">
        <is>
          <t>NÃO</t>
        </is>
      </c>
      <c r="AA827" t="n">
        <v>2024</v>
      </c>
      <c r="AB827" t="inlineStr">
        <is>
          <t>selecionada</t>
        </is>
      </c>
    </row>
    <row r="828">
      <c r="A828" t="inlineStr">
        <is>
          <t>56000005046/2023</t>
        </is>
      </c>
      <c r="B828" t="inlineStr">
        <is>
          <t>OGU</t>
        </is>
      </c>
      <c r="C828" t="inlineStr">
        <is>
          <t>OGU</t>
        </is>
      </c>
      <c r="D828" t="inlineStr">
        <is>
          <t>Sul</t>
        </is>
      </c>
      <c r="E828" t="inlineStr">
        <is>
          <t>PR</t>
        </is>
      </c>
      <c r="F828" t="inlineStr">
        <is>
          <t>NOVA FATIMA</t>
        </is>
      </c>
      <c r="G828" t="inlineStr">
        <is>
          <t>MUNICIPIO DE NOVA FATIMA</t>
        </is>
      </c>
      <c r="H828" t="inlineStr">
        <is>
          <t>Implantação do Sistema de Esgotamento Sanitário no Município de Nova Fátima-PR</t>
        </is>
      </c>
      <c r="I828" s="15" t="n">
        <v>30663499</v>
      </c>
      <c r="J828" s="11" t="n">
        <v>30663499</v>
      </c>
      <c r="K828" s="11" t="n">
        <v>0</v>
      </c>
      <c r="L828" t="inlineStr">
        <is>
          <t>Cidades Sustentáveis e Resilientes</t>
        </is>
      </c>
      <c r="M828" t="inlineStr">
        <is>
          <t>Esgotamento Sanitário</t>
        </is>
      </c>
      <c r="N828" t="inlineStr">
        <is>
          <t>Esgotamento Sanitário</t>
        </is>
      </c>
      <c r="O828" t="inlineStr">
        <is>
          <t>Seleção Normal</t>
        </is>
      </c>
      <c r="P828" t="inlineStr">
        <is>
          <t>ESGOTO</t>
        </is>
      </c>
      <c r="Q828" t="inlineStr">
        <is>
          <t>NORMAL</t>
        </is>
      </c>
      <c r="R828" t="inlineStr">
        <is>
          <t>ESGOTO-NORMAL-PR</t>
        </is>
      </c>
      <c r="S828" t="inlineStr">
        <is>
          <t>769, de 2024</t>
        </is>
      </c>
      <c r="T828" t="inlineStr">
        <is>
          <t>https://www.in.gov.br/en/web/dou/-/portaria-mcid-n-769-de-26-de-julho-de-2024-574546917</t>
        </is>
      </c>
      <c r="V828" t="inlineStr">
        <is>
          <t>NÃO</t>
        </is>
      </c>
      <c r="AA828" t="n">
        <v>2024</v>
      </c>
      <c r="AB828" t="inlineStr">
        <is>
          <t>selecionada</t>
        </is>
      </c>
    </row>
    <row r="829">
      <c r="A829" t="inlineStr">
        <is>
          <t>56000005259/2023</t>
        </is>
      </c>
      <c r="B829" t="inlineStr">
        <is>
          <t>OGU</t>
        </is>
      </c>
      <c r="C829" t="inlineStr">
        <is>
          <t>OGU</t>
        </is>
      </c>
      <c r="D829" t="inlineStr">
        <is>
          <t>Sudeste</t>
        </is>
      </c>
      <c r="E829" t="inlineStr">
        <is>
          <t>SP</t>
        </is>
      </c>
      <c r="F829" t="inlineStr">
        <is>
          <t>MURUTINGA DO SUL</t>
        </is>
      </c>
      <c r="G829" t="inlineStr">
        <is>
          <t>MUNICIPIO DE MURUTINGA DO SUL</t>
        </is>
      </c>
      <c r="H829" t="inlineStr">
        <is>
          <t>Construção das obras: 269 metros de Emissário de Esgoto Bruto 1, 2 e 3, duas Estações Elevatórias de Esgoto 1 e 2, 2.830 metros de Linha de Recalque 1 e 2, Estação de Tratamento de Esgoto ETE por Lagoas de Estabilização Facultativa e Maturação e 194 metros de Emissário de esgoto tratado.</t>
        </is>
      </c>
      <c r="I829" s="15" t="n">
        <v>4208889.64</v>
      </c>
      <c r="J829" s="11" t="n">
        <v>4208889.64</v>
      </c>
      <c r="K829" s="11" t="n">
        <v>0</v>
      </c>
      <c r="L829" t="inlineStr">
        <is>
          <t>Cidades Sustentáveis e Resilientes</t>
        </is>
      </c>
      <c r="M829" t="inlineStr">
        <is>
          <t>Esgotamento Sanitário</t>
        </is>
      </c>
      <c r="N829" t="inlineStr">
        <is>
          <t>Esgotamento Sanitário</t>
        </is>
      </c>
      <c r="O829" t="inlineStr">
        <is>
          <t>Seleção Normal</t>
        </is>
      </c>
      <c r="P829" t="inlineStr">
        <is>
          <t>ESGOTO</t>
        </is>
      </c>
      <c r="Q829" t="inlineStr">
        <is>
          <t>NORMAL</t>
        </is>
      </c>
      <c r="R829" t="inlineStr">
        <is>
          <t>ESGOTO-NORMAL-SP</t>
        </is>
      </c>
      <c r="S829" t="inlineStr">
        <is>
          <t>769, de 2024</t>
        </is>
      </c>
      <c r="T829" t="inlineStr">
        <is>
          <t>https://www.in.gov.br/en/web/dou/-/portaria-mcid-n-769-de-26-de-julho-de-2024-574546917</t>
        </is>
      </c>
      <c r="V829" t="inlineStr">
        <is>
          <t>NÃO</t>
        </is>
      </c>
      <c r="AA829" t="n">
        <v>2024</v>
      </c>
      <c r="AB829" t="inlineStr">
        <is>
          <t>selecionada</t>
        </is>
      </c>
    </row>
    <row r="830" ht="51" customHeight="1">
      <c r="A830" t="inlineStr">
        <is>
          <t>56000005881/2023</t>
        </is>
      </c>
      <c r="B830" t="inlineStr">
        <is>
          <t>OGU</t>
        </is>
      </c>
      <c r="C830" t="inlineStr">
        <is>
          <t>OGU</t>
        </is>
      </c>
      <c r="D830" t="inlineStr">
        <is>
          <t>Nordeste</t>
        </is>
      </c>
      <c r="E830" t="inlineStr">
        <is>
          <t>PB</t>
        </is>
      </c>
      <c r="F830" t="inlineStr">
        <is>
          <t>INGA</t>
        </is>
      </c>
      <c r="G830" t="inlineStr">
        <is>
          <t>MUNICIPIO DE INGA</t>
        </is>
      </c>
      <c r="H830" s="2" t="inlineStr">
        <is>
          <t>IMPLANTAÇÃO DE SISTEMA DE ESGOTAMENTO SANITÁRIO (1 ETAPA)_x000D_
NO MUNICÍPIO DE INGÁ-PB</t>
        </is>
      </c>
      <c r="I830" s="15" t="n">
        <v>5630458.51</v>
      </c>
      <c r="J830" s="11" t="n">
        <v>5630458.51</v>
      </c>
      <c r="K830" s="11" t="n">
        <v>0</v>
      </c>
      <c r="L830" t="inlineStr">
        <is>
          <t>Cidades Sustentáveis e Resilientes</t>
        </is>
      </c>
      <c r="M830" t="inlineStr">
        <is>
          <t>Esgotamento Sanitário</t>
        </is>
      </c>
      <c r="N830" t="inlineStr">
        <is>
          <t>Esgotamento Sanitário</t>
        </is>
      </c>
      <c r="O830" t="inlineStr">
        <is>
          <t>Seleção Normal</t>
        </is>
      </c>
      <c r="P830" t="inlineStr">
        <is>
          <t>ESGOTO</t>
        </is>
      </c>
      <c r="Q830" t="inlineStr">
        <is>
          <t>NORMAL</t>
        </is>
      </c>
      <c r="R830" t="inlineStr">
        <is>
          <t>ESGOTO-NORMAL-PB</t>
        </is>
      </c>
      <c r="S830" t="inlineStr">
        <is>
          <t>769, de 2024</t>
        </is>
      </c>
      <c r="T830" t="inlineStr">
        <is>
          <t>https://www.in.gov.br/en/web/dou/-/portaria-mcid-n-769-de-26-de-julho-de-2024-574546917</t>
        </is>
      </c>
      <c r="V830" t="inlineStr">
        <is>
          <t>NÃO</t>
        </is>
      </c>
      <c r="AA830" t="n">
        <v>2024</v>
      </c>
      <c r="AB830" t="inlineStr">
        <is>
          <t>selecionada</t>
        </is>
      </c>
    </row>
    <row r="831">
      <c r="A831" t="inlineStr">
        <is>
          <t>56000006012/2023</t>
        </is>
      </c>
      <c r="B831" t="inlineStr">
        <is>
          <t>OGU</t>
        </is>
      </c>
      <c r="C831" t="inlineStr">
        <is>
          <t>OGU</t>
        </is>
      </c>
      <c r="D831" t="inlineStr">
        <is>
          <t>Nordeste</t>
        </is>
      </c>
      <c r="E831" t="inlineStr">
        <is>
          <t>PI</t>
        </is>
      </c>
      <c r="F831" t="inlineStr">
        <is>
          <t>BREJO DO PIAUI</t>
        </is>
      </c>
      <c r="G831" t="inlineStr">
        <is>
          <t>MUNICIPIO DE BREJO DO PIAUI</t>
        </is>
      </c>
      <c r="H831" t="inlineStr">
        <is>
          <t>IMPLANTAÇÃO DE ESGOTAMENTO SANITÁRIO NO MUNICÍPIO.</t>
        </is>
      </c>
      <c r="I831" s="15" t="n">
        <v>7036858.71</v>
      </c>
      <c r="J831" s="11" t="n">
        <v>7036858.71</v>
      </c>
      <c r="K831" s="11" t="n">
        <v>0</v>
      </c>
      <c r="L831" t="inlineStr">
        <is>
          <t>Cidades Sustentáveis e Resilientes</t>
        </is>
      </c>
      <c r="M831" t="inlineStr">
        <is>
          <t>Esgotamento Sanitário</t>
        </is>
      </c>
      <c r="N831" t="inlineStr">
        <is>
          <t>Esgotamento Sanitário</t>
        </is>
      </c>
      <c r="O831" t="inlineStr">
        <is>
          <t>Seleção Normal</t>
        </is>
      </c>
      <c r="P831" t="inlineStr">
        <is>
          <t>ESGOTO</t>
        </is>
      </c>
      <c r="Q831" t="inlineStr">
        <is>
          <t>NORMAL</t>
        </is>
      </c>
      <c r="R831" t="inlineStr">
        <is>
          <t>ESGOTO-NORMAL-PI</t>
        </is>
      </c>
      <c r="S831" t="inlineStr">
        <is>
          <t>769, de 2024</t>
        </is>
      </c>
      <c r="T831" t="inlineStr">
        <is>
          <t>https://www.in.gov.br/en/web/dou/-/portaria-mcid-n-769-de-26-de-julho-de-2024-574546917</t>
        </is>
      </c>
      <c r="V831" t="inlineStr">
        <is>
          <t>NÃO</t>
        </is>
      </c>
      <c r="AA831" t="n">
        <v>2024</v>
      </c>
      <c r="AB831" t="inlineStr">
        <is>
          <t>selecionada</t>
        </is>
      </c>
    </row>
    <row r="832">
      <c r="A832" t="inlineStr">
        <is>
          <t>56000006084/2023</t>
        </is>
      </c>
      <c r="B832" t="inlineStr">
        <is>
          <t>OGU</t>
        </is>
      </c>
      <c r="C832" t="inlineStr">
        <is>
          <t>OGU</t>
        </is>
      </c>
      <c r="D832" t="inlineStr">
        <is>
          <t>Nordeste</t>
        </is>
      </c>
      <c r="E832" t="inlineStr">
        <is>
          <t>PI</t>
        </is>
      </c>
      <c r="F832" t="inlineStr">
        <is>
          <t>PATOS DO PIAUI</t>
        </is>
      </c>
      <c r="G832" t="inlineStr">
        <is>
          <t>MUNICIPIO DE PATOS DO PIAUI</t>
        </is>
      </c>
      <c r="H832" t="inlineStr">
        <is>
          <t>IMPLANTAÇÃO DE ESGOTAMENTO SANITÁRIO NO MUNICÍPIO.</t>
        </is>
      </c>
      <c r="I832" s="15" t="n">
        <v>9126326.23</v>
      </c>
      <c r="J832" s="11" t="n">
        <v>9126326.23</v>
      </c>
      <c r="K832" s="11" t="n">
        <v>0</v>
      </c>
      <c r="L832" t="inlineStr">
        <is>
          <t>Cidades Sustentáveis e Resilientes</t>
        </is>
      </c>
      <c r="M832" t="inlineStr">
        <is>
          <t>Esgotamento Sanitário</t>
        </is>
      </c>
      <c r="N832" t="inlineStr">
        <is>
          <t>Esgotamento Sanitário</t>
        </is>
      </c>
      <c r="O832" t="inlineStr">
        <is>
          <t>Seleção Normal</t>
        </is>
      </c>
      <c r="P832" t="inlineStr">
        <is>
          <t>ESGOTO</t>
        </is>
      </c>
      <c r="Q832" t="inlineStr">
        <is>
          <t>NORMAL</t>
        </is>
      </c>
      <c r="R832" t="inlineStr">
        <is>
          <t>ESGOTO-NORMAL-PI</t>
        </is>
      </c>
      <c r="S832" t="inlineStr">
        <is>
          <t>769, de 2024</t>
        </is>
      </c>
      <c r="T832" t="inlineStr">
        <is>
          <t>https://www.in.gov.br/en/web/dou/-/portaria-mcid-n-769-de-26-de-julho-de-2024-574546917</t>
        </is>
      </c>
      <c r="V832" t="inlineStr">
        <is>
          <t>NÃO</t>
        </is>
      </c>
      <c r="AA832" t="n">
        <v>2024</v>
      </c>
      <c r="AB832" t="inlineStr">
        <is>
          <t>selecionada</t>
        </is>
      </c>
    </row>
    <row r="833">
      <c r="A833" t="inlineStr">
        <is>
          <t>56000006274/2023</t>
        </is>
      </c>
      <c r="B833" t="inlineStr">
        <is>
          <t>OGU</t>
        </is>
      </c>
      <c r="C833" t="inlineStr">
        <is>
          <t>OGU</t>
        </is>
      </c>
      <c r="D833" t="inlineStr">
        <is>
          <t>Nordeste</t>
        </is>
      </c>
      <c r="E833" t="inlineStr">
        <is>
          <t>BA</t>
        </is>
      </c>
      <c r="F833" t="inlineStr">
        <is>
          <t>CICERO DANTAS</t>
        </is>
      </c>
      <c r="G833" t="inlineStr">
        <is>
          <t>ESTADO DA BAHIA</t>
        </is>
      </c>
      <c r="H833" t="inlineStr">
        <is>
          <t>IMPLANTAÇÃO DE SISTEMA DE ESGOTAMENTO SANITÁRIO NO MUNICÍPIO DE CÍCERO DANTAS, ESTADO DA BAHIA</t>
        </is>
      </c>
      <c r="I833" s="15" t="n">
        <v>96921279.31</v>
      </c>
      <c r="J833" s="11" t="n">
        <v>96921279.31</v>
      </c>
      <c r="K833" s="11" t="n">
        <v>0</v>
      </c>
      <c r="L833" t="inlineStr">
        <is>
          <t>Cidades Sustentáveis e Resilientes</t>
        </is>
      </c>
      <c r="M833" t="inlineStr">
        <is>
          <t>Esgotamento Sanitário</t>
        </is>
      </c>
      <c r="N833" t="inlineStr">
        <is>
          <t>Esgotamento Sanitário</t>
        </is>
      </c>
      <c r="O833" t="inlineStr">
        <is>
          <t>Seleção Normal</t>
        </is>
      </c>
      <c r="P833" t="inlineStr">
        <is>
          <t>ESGOTO</t>
        </is>
      </c>
      <c r="Q833" t="inlineStr">
        <is>
          <t>NORMAL</t>
        </is>
      </c>
      <c r="R833" t="inlineStr">
        <is>
          <t>ESGOTO-NORMAL-BA</t>
        </is>
      </c>
      <c r="S833" t="inlineStr">
        <is>
          <t>769, de 2024</t>
        </is>
      </c>
      <c r="T833" t="inlineStr">
        <is>
          <t>https://www.in.gov.br/en/web/dou/-/portaria-mcid-n-769-de-26-de-julho-de-2024-574546917</t>
        </is>
      </c>
      <c r="V833" t="inlineStr">
        <is>
          <t>NÃO</t>
        </is>
      </c>
      <c r="AA833" t="n">
        <v>2024</v>
      </c>
      <c r="AB833" t="inlineStr">
        <is>
          <t>selecionada</t>
        </is>
      </c>
    </row>
    <row r="834">
      <c r="A834" t="inlineStr">
        <is>
          <t>56000006425/2023</t>
        </is>
      </c>
      <c r="B834" t="inlineStr">
        <is>
          <t>OGU</t>
        </is>
      </c>
      <c r="C834" t="inlineStr">
        <is>
          <t>OGU</t>
        </is>
      </c>
      <c r="D834" t="inlineStr">
        <is>
          <t>Nordeste</t>
        </is>
      </c>
      <c r="E834" t="inlineStr">
        <is>
          <t>PI</t>
        </is>
      </c>
      <c r="F834" t="inlineStr">
        <is>
          <t>SIMPLICIO MENDES</t>
        </is>
      </c>
      <c r="G834" t="inlineStr">
        <is>
          <t>MUNICIPIO DE SIMPLICIO MENDES</t>
        </is>
      </c>
      <c r="H834" t="inlineStr">
        <is>
          <t>IMPLANTAÇÃO DE ESGOTAMENTO SANITÁRIO NO MUNICÍPIO.</t>
        </is>
      </c>
      <c r="I834" s="15" t="n">
        <v>6652411.44</v>
      </c>
      <c r="J834" s="11" t="n">
        <v>6652411.44</v>
      </c>
      <c r="K834" s="11" t="n">
        <v>0</v>
      </c>
      <c r="L834" t="inlineStr">
        <is>
          <t>Cidades Sustentáveis e Resilientes</t>
        </is>
      </c>
      <c r="M834" t="inlineStr">
        <is>
          <t>Esgotamento Sanitário</t>
        </is>
      </c>
      <c r="N834" t="inlineStr">
        <is>
          <t>Esgotamento Sanitário</t>
        </is>
      </c>
      <c r="O834" t="inlineStr">
        <is>
          <t>Seleção Normal</t>
        </is>
      </c>
      <c r="P834" t="inlineStr">
        <is>
          <t>ESGOTO</t>
        </is>
      </c>
      <c r="Q834" t="inlineStr">
        <is>
          <t>NORMAL</t>
        </is>
      </c>
      <c r="R834" t="inlineStr">
        <is>
          <t>ESGOTO-NORMAL-PI</t>
        </is>
      </c>
      <c r="S834" t="inlineStr">
        <is>
          <t>769, de 2024</t>
        </is>
      </c>
      <c r="T834" t="inlineStr">
        <is>
          <t>https://www.in.gov.br/en/web/dou/-/portaria-mcid-n-769-de-26-de-julho-de-2024-574546917</t>
        </is>
      </c>
      <c r="V834" t="inlineStr">
        <is>
          <t>NÃO</t>
        </is>
      </c>
      <c r="AA834" t="n">
        <v>2024</v>
      </c>
      <c r="AB834" t="inlineStr">
        <is>
          <t>selecionada</t>
        </is>
      </c>
    </row>
    <row r="835">
      <c r="A835" t="inlineStr">
        <is>
          <t>56000006511/2023</t>
        </is>
      </c>
      <c r="B835" t="inlineStr">
        <is>
          <t>OGU</t>
        </is>
      </c>
      <c r="C835" t="inlineStr">
        <is>
          <t>OGU</t>
        </is>
      </c>
      <c r="D835" t="inlineStr">
        <is>
          <t>Nordeste</t>
        </is>
      </c>
      <c r="E835" t="inlineStr">
        <is>
          <t>MA</t>
        </is>
      </c>
      <c r="F835" t="inlineStr">
        <is>
          <t>ITAPECURU MIRIM</t>
        </is>
      </c>
      <c r="G835" t="inlineStr">
        <is>
          <t>ESTADO DO MARANHAO</t>
        </is>
      </c>
      <c r="H835" t="inlineStr">
        <is>
          <t>Sistema de Esgotamento Sanitário - SES</t>
        </is>
      </c>
      <c r="I835" s="15" t="n">
        <v>34707975</v>
      </c>
      <c r="J835" s="11" t="n">
        <v>34707975</v>
      </c>
      <c r="K835" s="11" t="n">
        <v>0</v>
      </c>
      <c r="L835" t="inlineStr">
        <is>
          <t>Cidades Sustentáveis e Resilientes</t>
        </is>
      </c>
      <c r="M835" t="inlineStr">
        <is>
          <t>Esgotamento Sanitário</t>
        </is>
      </c>
      <c r="N835" t="inlineStr">
        <is>
          <t>Esgotamento Sanitário</t>
        </is>
      </c>
      <c r="O835" t="inlineStr">
        <is>
          <t>Seleção Normal</t>
        </is>
      </c>
      <c r="P835" t="inlineStr">
        <is>
          <t>ESGOTO</t>
        </is>
      </c>
      <c r="Q835" t="inlineStr">
        <is>
          <t>NORMAL</t>
        </is>
      </c>
      <c r="R835" t="inlineStr">
        <is>
          <t>ESGOTO-NORMAL-MA</t>
        </is>
      </c>
      <c r="S835" t="inlineStr">
        <is>
          <t>769, de 2024</t>
        </is>
      </c>
      <c r="T835" t="inlineStr">
        <is>
          <t>https://www.in.gov.br/en/web/dou/-/portaria-mcid-n-769-de-26-de-julho-de-2024-574546917</t>
        </is>
      </c>
      <c r="V835" t="inlineStr">
        <is>
          <t>NÃO</t>
        </is>
      </c>
      <c r="AA835" t="n">
        <v>2024</v>
      </c>
      <c r="AB835" t="inlineStr">
        <is>
          <t>selecionada</t>
        </is>
      </c>
    </row>
    <row r="836">
      <c r="A836" t="inlineStr">
        <is>
          <t>carta consulta 206/2025</t>
        </is>
      </c>
      <c r="B836" t="inlineStr">
        <is>
          <t>FIN</t>
        </is>
      </c>
      <c r="C836" t="inlineStr">
        <is>
          <t>FGTS</t>
        </is>
      </c>
      <c r="D836" t="inlineStr">
        <is>
          <t>SUL</t>
        </is>
      </c>
      <c r="E836" t="inlineStr">
        <is>
          <t>RS</t>
        </is>
      </c>
      <c r="F836" t="inlineStr">
        <is>
          <t>Ijuí</t>
        </is>
      </c>
      <c r="G836" t="inlineStr">
        <is>
          <t>Empresa MTU Medianeira Transporte Ltda</t>
        </is>
      </c>
      <c r="H836" t="inlineStr">
        <is>
          <t>Aquisição de Ônibus para Transporte Público Coletivo Urbano</t>
        </is>
      </c>
      <c r="I836" s="15" t="n">
        <v>4250000</v>
      </c>
      <c r="J836" s="11" t="n">
        <v>0</v>
      </c>
      <c r="K836" s="11" t="n">
        <v>4250000</v>
      </c>
      <c r="L836" t="inlineStr">
        <is>
          <t>Cidades Sustentáveis e Resilientes</t>
        </is>
      </c>
      <c r="M836" t="inlineStr">
        <is>
          <t>Mobilidade Urbana Sustentável</t>
        </is>
      </c>
      <c r="N836" t="inlineStr">
        <is>
          <t>Renovação de Frota</t>
        </is>
      </c>
      <c r="O836" t="inlineStr">
        <is>
          <t>Seleção Normal</t>
        </is>
      </c>
      <c r="P836" t="inlineStr">
        <is>
          <t>FROTA</t>
        </is>
      </c>
      <c r="Q836" t="inlineStr">
        <is>
          <t>NORMAL</t>
        </is>
      </c>
      <c r="R836" t="inlineStr">
        <is>
          <t>FROTA-NORMAL-RS</t>
        </is>
      </c>
      <c r="S836" t="inlineStr">
        <is>
          <t>77, de 2026</t>
        </is>
      </c>
      <c r="T836" t="inlineStr">
        <is>
          <t>https://www.in.gov.br/web/dou/-/portaria-mcid-n-89-de-27-de-janeiro-de-2026-684181747</t>
        </is>
      </c>
      <c r="AA836" t="n">
        <v>2026</v>
      </c>
      <c r="AB836" t="inlineStr">
        <is>
          <t>selecionada</t>
        </is>
      </c>
      <c r="AC836" t="inlineStr">
        <is>
          <t>Setor Privado</t>
        </is>
      </c>
    </row>
    <row r="837">
      <c r="A837" t="inlineStr">
        <is>
          <t>carta consulta 01/2026</t>
        </is>
      </c>
      <c r="B837" t="inlineStr">
        <is>
          <t>FIN</t>
        </is>
      </c>
      <c r="C837" t="inlineStr">
        <is>
          <t>FGTS</t>
        </is>
      </c>
      <c r="D837" t="inlineStr">
        <is>
          <t>NORDESTE</t>
        </is>
      </c>
      <c r="E837" t="inlineStr">
        <is>
          <t>SE</t>
        </is>
      </c>
      <c r="F837" t="inlineStr">
        <is>
          <t>Aracaju, Nossa Senhora do Socorro e Barra dos Coqueiros</t>
        </is>
      </c>
      <c r="G837" t="inlineStr">
        <is>
          <t>Empresa Transporte Sergipe I S.A</t>
        </is>
      </c>
      <c r="H837" t="inlineStr">
        <is>
          <t>Aquisição de Ônibus para Transporte Público Coletivo Urbano</t>
        </is>
      </c>
      <c r="I837" s="15" t="n">
        <v>19146428.75</v>
      </c>
      <c r="J837" s="11" t="n">
        <v>0</v>
      </c>
      <c r="K837" s="11" t="n">
        <v>19146428.75</v>
      </c>
      <c r="L837" t="inlineStr">
        <is>
          <t>Cidades Sustentáveis e Resilientes</t>
        </is>
      </c>
      <c r="M837" t="inlineStr">
        <is>
          <t>Mobilidade Urbana Sustentável</t>
        </is>
      </c>
      <c r="N837" t="inlineStr">
        <is>
          <t>Renovação de Frota</t>
        </is>
      </c>
      <c r="O837" t="inlineStr">
        <is>
          <t>Seleção Normal</t>
        </is>
      </c>
      <c r="P837" t="inlineStr">
        <is>
          <t>FROTA</t>
        </is>
      </c>
      <c r="Q837" t="inlineStr">
        <is>
          <t>NORMAL</t>
        </is>
      </c>
      <c r="R837" t="inlineStr">
        <is>
          <t>FROTA-NORMAL-SE</t>
        </is>
      </c>
      <c r="S837" t="inlineStr">
        <is>
          <t>89, de 2026</t>
        </is>
      </c>
      <c r="T837" t="inlineStr">
        <is>
          <t>https://www.in.gov.br/web/dou/-/portaria-mcid-n-89-de-27-de-janeiro-de-2026-684181747</t>
        </is>
      </c>
      <c r="AA837" t="n">
        <v>2026</v>
      </c>
      <c r="AB837" t="inlineStr">
        <is>
          <t>selecionada</t>
        </is>
      </c>
      <c r="AC837" t="inlineStr">
        <is>
          <t>Setor Privado</t>
        </is>
      </c>
    </row>
    <row r="838">
      <c r="A838" t="inlineStr">
        <is>
          <t>carta consulta 08/2026</t>
        </is>
      </c>
      <c r="B838" t="inlineStr">
        <is>
          <t>FIN</t>
        </is>
      </c>
      <c r="C838" t="inlineStr">
        <is>
          <t>FGTS</t>
        </is>
      </c>
      <c r="D838" t="inlineStr">
        <is>
          <t>SUDESTE</t>
        </is>
      </c>
      <c r="E838" t="inlineStr">
        <is>
          <t>SP</t>
        </is>
      </c>
      <c r="F838" t="inlineStr">
        <is>
          <t>Itapecerica da Serra e São Paulo</t>
        </is>
      </c>
      <c r="G838" t="inlineStr">
        <is>
          <t>Empresa Viação Miracatiba Ltda</t>
        </is>
      </c>
      <c r="H838" t="inlineStr">
        <is>
          <t>Aquisição de Ônibus para Transporte Público Coletivo Urbano</t>
        </is>
      </c>
      <c r="I838" s="15" t="n">
        <v>47035550</v>
      </c>
      <c r="J838" s="11" t="n">
        <v>0</v>
      </c>
      <c r="K838" s="11" t="n">
        <v>47035550</v>
      </c>
      <c r="L838" t="inlineStr">
        <is>
          <t>Cidades Sustentáveis e Resilientes</t>
        </is>
      </c>
      <c r="M838" t="inlineStr">
        <is>
          <t>Mobilidade Urbana Sustentável</t>
        </is>
      </c>
      <c r="N838" t="inlineStr">
        <is>
          <t>Renovação de Frota</t>
        </is>
      </c>
      <c r="O838" t="inlineStr">
        <is>
          <t>Seleção Normal</t>
        </is>
      </c>
      <c r="P838" t="inlineStr">
        <is>
          <t>FROTA</t>
        </is>
      </c>
      <c r="Q838" t="inlineStr">
        <is>
          <t>NORMAL</t>
        </is>
      </c>
      <c r="R838" t="inlineStr">
        <is>
          <t>FROTA-NORMAL-SP</t>
        </is>
      </c>
      <c r="S838" t="inlineStr">
        <is>
          <t>169, de 2026</t>
        </is>
      </c>
      <c r="T838" t="inlineStr">
        <is>
          <t>https://www.in.gov.br/web/dou/-/portaria-mcid-n-169-de-20-de-fevereiro-de-2026-688408651</t>
        </is>
      </c>
      <c r="AA838" t="n">
        <v>2026</v>
      </c>
      <c r="AB838" t="inlineStr">
        <is>
          <t>selecionada</t>
        </is>
      </c>
      <c r="AC838" t="inlineStr">
        <is>
          <t>Setor Privado</t>
        </is>
      </c>
    </row>
    <row r="839">
      <c r="A839" t="inlineStr">
        <is>
          <t>56000002784/2023</t>
        </is>
      </c>
      <c r="B839" t="inlineStr">
        <is>
          <t>OGU</t>
        </is>
      </c>
      <c r="C839" t="inlineStr">
        <is>
          <t>OGU</t>
        </is>
      </c>
      <c r="D839" t="inlineStr">
        <is>
          <t>Norte</t>
        </is>
      </c>
      <c r="E839" t="inlineStr">
        <is>
          <t>PA</t>
        </is>
      </c>
      <c r="F839" t="inlineStr">
        <is>
          <t>TOME-ACU</t>
        </is>
      </c>
      <c r="G839" t="inlineStr">
        <is>
          <t>MUNICIPIO DE TOME-ACU</t>
        </is>
      </c>
      <c r="H839" t="inlineStr">
        <is>
          <t>REGULARIZAÇÃO FUNDIÁRIA</t>
        </is>
      </c>
      <c r="I839" s="15" t="n">
        <v>1000000</v>
      </c>
      <c r="J839" s="11" t="n">
        <v>1000000</v>
      </c>
      <c r="K839" s="11" t="n">
        <v>0</v>
      </c>
      <c r="L839" t="inlineStr">
        <is>
          <t>Cidades Sustentáveis e Resilientes</t>
        </is>
      </c>
      <c r="M839" t="inlineStr">
        <is>
          <t>Periferia Viva</t>
        </is>
      </c>
      <c r="N839" t="inlineStr">
        <is>
          <t>Regularização Fundiária</t>
        </is>
      </c>
      <c r="O839" t="inlineStr">
        <is>
          <t>Seleção Normal</t>
        </is>
      </c>
      <c r="P839" t="inlineStr">
        <is>
          <t>PVRF</t>
        </is>
      </c>
      <c r="Q839" t="inlineStr">
        <is>
          <t>NORMAL</t>
        </is>
      </c>
      <c r="R839" t="inlineStr">
        <is>
          <t>PVRF-NORMAL-PA</t>
        </is>
      </c>
      <c r="S839" t="inlineStr">
        <is>
          <t>450, de 2024</t>
        </is>
      </c>
      <c r="T839" t="inlineStr">
        <is>
          <t>https://www.in.gov.br/web/dou/-/portaria-mcid-n-450-de-7-de-maio-de-2024-558553649</t>
        </is>
      </c>
      <c r="V839" t="inlineStr">
        <is>
          <t>NÃO</t>
        </is>
      </c>
      <c r="AA839" t="n">
        <v>2024</v>
      </c>
      <c r="AB839" t="inlineStr">
        <is>
          <t>selecionada</t>
        </is>
      </c>
    </row>
    <row r="840">
      <c r="A840" t="inlineStr">
        <is>
          <t>56000000523/2025</t>
        </is>
      </c>
      <c r="B840" t="inlineStr">
        <is>
          <t>OGU</t>
        </is>
      </c>
      <c r="C840" t="inlineStr">
        <is>
          <t>OGU</t>
        </is>
      </c>
      <c r="D840" t="inlineStr">
        <is>
          <t>Nordeste</t>
        </is>
      </c>
      <c r="E840" t="inlineStr">
        <is>
          <t>AL</t>
        </is>
      </c>
      <c r="F840" t="inlineStr">
        <is>
          <t>RIO LARGO</t>
        </is>
      </c>
      <c r="G840" t="inlineStr">
        <is>
          <t>MUNICIPIO DE RIO LARGO</t>
        </is>
      </c>
      <c r="H840" t="inlineStr">
        <is>
          <t>Sem descrição</t>
        </is>
      </c>
      <c r="I840" s="15" t="n">
        <v>16124679.98</v>
      </c>
      <c r="J840" s="11" t="n">
        <v>16124679.98</v>
      </c>
      <c r="K840" s="11" t="n">
        <v>0</v>
      </c>
      <c r="L840" t="inlineStr">
        <is>
          <t>Cidades Sustentáveis e Resilientes</t>
        </is>
      </c>
      <c r="M840" t="inlineStr">
        <is>
          <t>Prevenção a Desastres</t>
        </is>
      </c>
      <c r="N840" t="inlineStr">
        <is>
          <t>Drenagem Urbana</t>
        </is>
      </c>
      <c r="O840" t="inlineStr">
        <is>
          <t>Seleção Normal</t>
        </is>
      </c>
      <c r="P840" t="inlineStr">
        <is>
          <t>PREVDU</t>
        </is>
      </c>
      <c r="Q840" t="inlineStr">
        <is>
          <t>NORMAL</t>
        </is>
      </c>
      <c r="R840" t="inlineStr">
        <is>
          <t>PREVDU-NORMAL-AL</t>
        </is>
      </c>
      <c r="S840" t="inlineStr">
        <is>
          <t>1.083, de 2025</t>
        </is>
      </c>
      <c r="T840" t="inlineStr">
        <is>
          <t>https://www.in.gov.br/en/web/dou/-/portaria-mcid-n-1.083-de-18-de-setembro-de-2025-657673658</t>
        </is>
      </c>
      <c r="V840" t="inlineStr">
        <is>
          <t>NÃO</t>
        </is>
      </c>
      <c r="AA840" t="n">
        <v>2025</v>
      </c>
      <c r="AB840" t="inlineStr">
        <is>
          <t>selecionada</t>
        </is>
      </c>
    </row>
    <row r="841">
      <c r="A841" t="inlineStr">
        <is>
          <t>56000000781/2025</t>
        </is>
      </c>
      <c r="B841" t="inlineStr">
        <is>
          <t>OGU</t>
        </is>
      </c>
      <c r="C841" t="inlineStr">
        <is>
          <t>OGU</t>
        </is>
      </c>
      <c r="D841" t="inlineStr">
        <is>
          <t>Norte</t>
        </is>
      </c>
      <c r="E841" t="inlineStr">
        <is>
          <t>AM</t>
        </is>
      </c>
      <c r="F841" t="inlineStr">
        <is>
          <t>MANAUS</t>
        </is>
      </c>
      <c r="G841" t="inlineStr">
        <is>
          <t>MUNICIPIO DE MANAUS</t>
        </is>
      </c>
      <c r="H841" t="inlineStr">
        <is>
          <t>Sem descrição</t>
        </is>
      </c>
      <c r="I841" s="15" t="n">
        <v>79861244.48</v>
      </c>
      <c r="J841" s="11" t="n">
        <v>79861244.48</v>
      </c>
      <c r="K841" s="11" t="n">
        <v>0</v>
      </c>
      <c r="L841" t="inlineStr">
        <is>
          <t>Cidades Sustentáveis e Resilientes</t>
        </is>
      </c>
      <c r="M841" t="inlineStr">
        <is>
          <t>Prevenção a Desastres</t>
        </is>
      </c>
      <c r="N841" t="inlineStr">
        <is>
          <t>Drenagem Urbana</t>
        </is>
      </c>
      <c r="O841" t="inlineStr">
        <is>
          <t>Seleção Normal</t>
        </is>
      </c>
      <c r="P841" t="inlineStr">
        <is>
          <t>PREVDU</t>
        </is>
      </c>
      <c r="Q841" t="inlineStr">
        <is>
          <t>NORMAL</t>
        </is>
      </c>
      <c r="R841" t="inlineStr">
        <is>
          <t>PREVDU-NORMAL-AM</t>
        </is>
      </c>
      <c r="S841" t="inlineStr">
        <is>
          <t>1.083, de 2025</t>
        </is>
      </c>
      <c r="T841" t="inlineStr">
        <is>
          <t>https://www.in.gov.br/en/web/dou/-/portaria-mcid-n-1.083-de-18-de-setembro-de-2025-657673658</t>
        </is>
      </c>
      <c r="V841" t="inlineStr">
        <is>
          <t>NÃO</t>
        </is>
      </c>
      <c r="AA841" t="n">
        <v>2025</v>
      </c>
      <c r="AB841" t="inlineStr">
        <is>
          <t>selecionada</t>
        </is>
      </c>
    </row>
    <row r="842">
      <c r="A842" t="inlineStr">
        <is>
          <t>56000001639/2025</t>
        </is>
      </c>
      <c r="B842" t="inlineStr">
        <is>
          <t>OGU</t>
        </is>
      </c>
      <c r="C842" t="inlineStr">
        <is>
          <t>OGU</t>
        </is>
      </c>
      <c r="D842" t="inlineStr">
        <is>
          <t>Nordeste</t>
        </is>
      </c>
      <c r="E842" t="inlineStr">
        <is>
          <t>BA</t>
        </is>
      </c>
      <c r="F842" t="inlineStr">
        <is>
          <t>ESTADO DA BAHIA</t>
        </is>
      </c>
      <c r="G842" t="inlineStr">
        <is>
          <t>ESTADO DA BAHIA</t>
        </is>
      </c>
      <c r="H842" t="inlineStr">
        <is>
          <t>Sem descrição</t>
        </is>
      </c>
      <c r="I842" s="15" t="n">
        <v>123990027.2</v>
      </c>
      <c r="J842" s="11" t="n">
        <v>123990027.2</v>
      </c>
      <c r="K842" s="11" t="n">
        <v>0</v>
      </c>
      <c r="L842" t="inlineStr">
        <is>
          <t>Cidades Sustentáveis e Resilientes</t>
        </is>
      </c>
      <c r="M842" t="inlineStr">
        <is>
          <t>Prevenção a Desastres</t>
        </is>
      </c>
      <c r="N842" t="inlineStr">
        <is>
          <t>Drenagem Urbana</t>
        </is>
      </c>
      <c r="O842" t="inlineStr">
        <is>
          <t>Seleção Normal</t>
        </is>
      </c>
      <c r="P842" t="inlineStr">
        <is>
          <t>PREVDU</t>
        </is>
      </c>
      <c r="Q842" t="inlineStr">
        <is>
          <t>NORMAL</t>
        </is>
      </c>
      <c r="R842" t="inlineStr">
        <is>
          <t>PREVDU-NORMAL-BA</t>
        </is>
      </c>
      <c r="S842" t="inlineStr">
        <is>
          <t>1.083, de 2025</t>
        </is>
      </c>
      <c r="T842" t="inlineStr">
        <is>
          <t>https://www.in.gov.br/en/web/dou/-/portaria-mcid-n-1.083-de-18-de-setembro-de-2025-657673658</t>
        </is>
      </c>
      <c r="V842" t="inlineStr">
        <is>
          <t>NÃO</t>
        </is>
      </c>
      <c r="AA842" t="n">
        <v>2025</v>
      </c>
      <c r="AB842" t="inlineStr">
        <is>
          <t>selecionada</t>
        </is>
      </c>
    </row>
    <row r="843">
      <c r="A843" t="inlineStr">
        <is>
          <t>56000002319/2025</t>
        </is>
      </c>
      <c r="B843" t="inlineStr">
        <is>
          <t>OGU</t>
        </is>
      </c>
      <c r="C843" t="inlineStr">
        <is>
          <t>OGU</t>
        </is>
      </c>
      <c r="D843" t="inlineStr">
        <is>
          <t>Nordeste</t>
        </is>
      </c>
      <c r="E843" t="inlineStr">
        <is>
          <t>BA</t>
        </is>
      </c>
      <c r="F843" t="inlineStr">
        <is>
          <t>VALENCA</t>
        </is>
      </c>
      <c r="G843" t="inlineStr">
        <is>
          <t>MUNICIPIO DE VALENCA</t>
        </is>
      </c>
      <c r="H843" t="inlineStr">
        <is>
          <t>Sem descrição</t>
        </is>
      </c>
      <c r="I843" s="15" t="n">
        <v>33487488.21</v>
      </c>
      <c r="J843" s="11" t="n">
        <v>33487488.21</v>
      </c>
      <c r="K843" s="11" t="n">
        <v>0</v>
      </c>
      <c r="L843" t="inlineStr">
        <is>
          <t>Cidades Sustentáveis e Resilientes</t>
        </is>
      </c>
      <c r="M843" t="inlineStr">
        <is>
          <t>Prevenção a Desastres</t>
        </is>
      </c>
      <c r="N843" t="inlineStr">
        <is>
          <t>Drenagem Urbana</t>
        </is>
      </c>
      <c r="O843" t="inlineStr">
        <is>
          <t>Seleção Normal</t>
        </is>
      </c>
      <c r="P843" t="inlineStr">
        <is>
          <t>PREVDU</t>
        </is>
      </c>
      <c r="Q843" t="inlineStr">
        <is>
          <t>NORMAL</t>
        </is>
      </c>
      <c r="R843" t="inlineStr">
        <is>
          <t>PREVDU-NORMAL-BA</t>
        </is>
      </c>
      <c r="S843" t="inlineStr">
        <is>
          <t>1.083, de 2025</t>
        </is>
      </c>
      <c r="T843" t="inlineStr">
        <is>
          <t>https://www.in.gov.br/en/web/dou/-/portaria-mcid-n-1.083-de-18-de-setembro-de-2025-657673658</t>
        </is>
      </c>
      <c r="V843" t="inlineStr">
        <is>
          <t>NÃO</t>
        </is>
      </c>
      <c r="AA843" t="n">
        <v>2025</v>
      </c>
      <c r="AB843" t="inlineStr">
        <is>
          <t>selecionada</t>
        </is>
      </c>
    </row>
    <row r="844">
      <c r="A844" t="inlineStr">
        <is>
          <t>56000001953/2025</t>
        </is>
      </c>
      <c r="B844" t="inlineStr">
        <is>
          <t>OGU</t>
        </is>
      </c>
      <c r="C844" t="inlineStr">
        <is>
          <t>OGU</t>
        </is>
      </c>
      <c r="D844" t="inlineStr">
        <is>
          <t>Nordeste</t>
        </is>
      </c>
      <c r="E844" t="inlineStr">
        <is>
          <t>CE</t>
        </is>
      </c>
      <c r="F844" t="inlineStr">
        <is>
          <t>CRATO</t>
        </is>
      </c>
      <c r="G844" t="inlineStr">
        <is>
          <t>MUNICIPIO DE CRATO</t>
        </is>
      </c>
      <c r="H844" t="inlineStr">
        <is>
          <t>Sem descrição</t>
        </is>
      </c>
      <c r="I844" s="15" t="n">
        <v>10022528.47</v>
      </c>
      <c r="J844" s="11" t="n">
        <v>10022528.47</v>
      </c>
      <c r="K844" s="11" t="n">
        <v>0</v>
      </c>
      <c r="L844" t="inlineStr">
        <is>
          <t>Cidades Sustentáveis e Resilientes</t>
        </is>
      </c>
      <c r="M844" t="inlineStr">
        <is>
          <t>Prevenção a Desastres</t>
        </is>
      </c>
      <c r="N844" t="inlineStr">
        <is>
          <t>Drenagem Urbana</t>
        </is>
      </c>
      <c r="O844" t="inlineStr">
        <is>
          <t>Seleção Normal</t>
        </is>
      </c>
      <c r="P844" t="inlineStr">
        <is>
          <t>PREVDU</t>
        </is>
      </c>
      <c r="Q844" t="inlineStr">
        <is>
          <t>NORMAL</t>
        </is>
      </c>
      <c r="R844" t="inlineStr">
        <is>
          <t>PREVDU-NORMAL-CE</t>
        </is>
      </c>
      <c r="S844" t="inlineStr">
        <is>
          <t>1.083, de 2025</t>
        </is>
      </c>
      <c r="T844" t="inlineStr">
        <is>
          <t>https://www.in.gov.br/en/web/dou/-/portaria-mcid-n-1.083-de-18-de-setembro-de-2025-657673658</t>
        </is>
      </c>
      <c r="V844" t="inlineStr">
        <is>
          <t>NÃO</t>
        </is>
      </c>
      <c r="AA844" t="n">
        <v>2025</v>
      </c>
      <c r="AB844" t="inlineStr">
        <is>
          <t>selecionada</t>
        </is>
      </c>
    </row>
    <row r="845">
      <c r="A845" t="inlineStr">
        <is>
          <t>56000000873/2025</t>
        </is>
      </c>
      <c r="B845" t="inlineStr">
        <is>
          <t>OGU</t>
        </is>
      </c>
      <c r="C845" t="inlineStr">
        <is>
          <t>OGU</t>
        </is>
      </c>
      <c r="D845" t="inlineStr">
        <is>
          <t>Sudeste</t>
        </is>
      </c>
      <c r="E845" t="inlineStr">
        <is>
          <t>ES</t>
        </is>
      </c>
      <c r="F845" t="inlineStr">
        <is>
          <t>SAO GABRIEL DA PALHA</t>
        </is>
      </c>
      <c r="G845" t="inlineStr">
        <is>
          <t>MUNICIPIO DE SAO GABRIEL DA PALHA</t>
        </is>
      </c>
      <c r="H845" t="inlineStr">
        <is>
          <t>Sem descrição</t>
        </is>
      </c>
      <c r="I845" s="15" t="n">
        <v>16760192.13</v>
      </c>
      <c r="J845" s="11" t="n">
        <v>16760192.13</v>
      </c>
      <c r="K845" s="11" t="n">
        <v>0</v>
      </c>
      <c r="L845" t="inlineStr">
        <is>
          <t>Cidades Sustentáveis e Resilientes</t>
        </is>
      </c>
      <c r="M845" t="inlineStr">
        <is>
          <t>Prevenção a Desastres</t>
        </is>
      </c>
      <c r="N845" t="inlineStr">
        <is>
          <t>Drenagem Urbana</t>
        </is>
      </c>
      <c r="O845" t="inlineStr">
        <is>
          <t>Seleção Normal</t>
        </is>
      </c>
      <c r="P845" t="inlineStr">
        <is>
          <t>PREVDU</t>
        </is>
      </c>
      <c r="Q845" t="inlineStr">
        <is>
          <t>NORMAL</t>
        </is>
      </c>
      <c r="R845" t="inlineStr">
        <is>
          <t>PREVDU-NORMAL-ES</t>
        </is>
      </c>
      <c r="S845" t="inlineStr">
        <is>
          <t>1.083, de 2025</t>
        </is>
      </c>
      <c r="T845" t="inlineStr">
        <is>
          <t>https://www.in.gov.br/en/web/dou/-/portaria-mcid-n-1.083-de-18-de-setembro-de-2025-657673658</t>
        </is>
      </c>
      <c r="V845" t="inlineStr">
        <is>
          <t>NÃO</t>
        </is>
      </c>
      <c r="AA845" t="n">
        <v>2025</v>
      </c>
      <c r="AB845" t="inlineStr">
        <is>
          <t>selecionada</t>
        </is>
      </c>
    </row>
    <row r="846">
      <c r="A846" t="inlineStr">
        <is>
          <t>56000001612/2025</t>
        </is>
      </c>
      <c r="B846" t="inlineStr">
        <is>
          <t>OGU</t>
        </is>
      </c>
      <c r="C846" t="inlineStr">
        <is>
          <t>OGU</t>
        </is>
      </c>
      <c r="D846" t="inlineStr">
        <is>
          <t>Centro-Oeste</t>
        </is>
      </c>
      <c r="E846" t="inlineStr">
        <is>
          <t>GO</t>
        </is>
      </c>
      <c r="F846" t="inlineStr">
        <is>
          <t>VALPARAISO DE GOIAS</t>
        </is>
      </c>
      <c r="G846" t="inlineStr">
        <is>
          <t>MUNICIPIO DE VALPARAISO DE GOIAS</t>
        </is>
      </c>
      <c r="H846" t="inlineStr">
        <is>
          <t>Sem descrição</t>
        </is>
      </c>
      <c r="I846" s="15" t="n">
        <v>50000000</v>
      </c>
      <c r="J846" s="11" t="n">
        <v>50000000</v>
      </c>
      <c r="K846" s="11" t="n">
        <v>0</v>
      </c>
      <c r="L846" t="inlineStr">
        <is>
          <t>Cidades Sustentáveis e Resilientes</t>
        </is>
      </c>
      <c r="M846" t="inlineStr">
        <is>
          <t>Prevenção a Desastres</t>
        </is>
      </c>
      <c r="N846" t="inlineStr">
        <is>
          <t>Drenagem Urbana</t>
        </is>
      </c>
      <c r="O846" t="inlineStr">
        <is>
          <t>Seleção Normal</t>
        </is>
      </c>
      <c r="P846" t="inlineStr">
        <is>
          <t>PREVDU</t>
        </is>
      </c>
      <c r="Q846" t="inlineStr">
        <is>
          <t>NORMAL</t>
        </is>
      </c>
      <c r="R846" t="inlineStr">
        <is>
          <t>PREVDU-NORMAL-GO</t>
        </is>
      </c>
      <c r="S846" t="inlineStr">
        <is>
          <t>1.083, de 2025</t>
        </is>
      </c>
      <c r="T846" t="inlineStr">
        <is>
          <t>https://www.in.gov.br/en/web/dou/-/portaria-mcid-n-1.083-de-18-de-setembro-de-2025-657673658</t>
        </is>
      </c>
      <c r="V846" t="inlineStr">
        <is>
          <t>NÃO</t>
        </is>
      </c>
      <c r="AA846" t="n">
        <v>2025</v>
      </c>
      <c r="AB846" t="inlineStr">
        <is>
          <t>selecionada</t>
        </is>
      </c>
    </row>
    <row r="847">
      <c r="A847" t="inlineStr">
        <is>
          <t>56000000636/2025</t>
        </is>
      </c>
      <c r="B847" t="inlineStr">
        <is>
          <t>OGU</t>
        </is>
      </c>
      <c r="C847" t="inlineStr">
        <is>
          <t>OGU</t>
        </is>
      </c>
      <c r="D847" t="inlineStr">
        <is>
          <t>Nordeste</t>
        </is>
      </c>
      <c r="E847" t="inlineStr">
        <is>
          <t>MA</t>
        </is>
      </c>
      <c r="F847" t="inlineStr">
        <is>
          <t>BURITICUPU</t>
        </is>
      </c>
      <c r="G847" t="inlineStr">
        <is>
          <t>MUNICIPIO DE BURITICUPU</t>
        </is>
      </c>
      <c r="H847" t="inlineStr">
        <is>
          <t>Sem descrição</t>
        </is>
      </c>
      <c r="I847" s="15" t="n">
        <v>73025413.66</v>
      </c>
      <c r="J847" s="11" t="n">
        <v>73025413.66</v>
      </c>
      <c r="K847" s="11" t="n">
        <v>0</v>
      </c>
      <c r="L847" t="inlineStr">
        <is>
          <t>Cidades Sustentáveis e Resilientes</t>
        </is>
      </c>
      <c r="M847" t="inlineStr">
        <is>
          <t>Prevenção a Desastres</t>
        </is>
      </c>
      <c r="N847" t="inlineStr">
        <is>
          <t>Drenagem Urbana</t>
        </is>
      </c>
      <c r="O847" t="inlineStr">
        <is>
          <t>Seleção Normal</t>
        </is>
      </c>
      <c r="P847" t="inlineStr">
        <is>
          <t>PREVDU</t>
        </is>
      </c>
      <c r="Q847" t="inlineStr">
        <is>
          <t>NORMAL</t>
        </is>
      </c>
      <c r="R847" t="inlineStr">
        <is>
          <t>PREVDU-NORMAL-MA</t>
        </is>
      </c>
      <c r="S847" t="inlineStr">
        <is>
          <t>1.083, de 2025</t>
        </is>
      </c>
      <c r="T847" t="inlineStr">
        <is>
          <t>https://www.in.gov.br/en/web/dou/-/portaria-mcid-n-1.083-de-18-de-setembro-de-2025-657673658</t>
        </is>
      </c>
      <c r="V847" t="inlineStr">
        <is>
          <t>NÃO</t>
        </is>
      </c>
      <c r="AA847" t="n">
        <v>2025</v>
      </c>
      <c r="AB847" t="inlineStr">
        <is>
          <t>selecionada</t>
        </is>
      </c>
    </row>
    <row r="848">
      <c r="A848" t="inlineStr">
        <is>
          <t>56000000527/2025</t>
        </is>
      </c>
      <c r="B848" t="inlineStr">
        <is>
          <t>OGU</t>
        </is>
      </c>
      <c r="C848" t="inlineStr">
        <is>
          <t>OGU</t>
        </is>
      </c>
      <c r="D848" t="inlineStr">
        <is>
          <t>Nordeste</t>
        </is>
      </c>
      <c r="E848" t="inlineStr">
        <is>
          <t>MA</t>
        </is>
      </c>
      <c r="F848" t="inlineStr">
        <is>
          <t>SANTA QUITERIA</t>
        </is>
      </c>
      <c r="G848" t="inlineStr">
        <is>
          <t>MUNICIPIO DE SANTA QUITERIA</t>
        </is>
      </c>
      <c r="H848" t="inlineStr">
        <is>
          <t>Sem descrição</t>
        </is>
      </c>
      <c r="I848" s="15" t="n">
        <v>17735793.26</v>
      </c>
      <c r="J848" s="11" t="n">
        <v>17735793.26</v>
      </c>
      <c r="K848" s="11" t="n">
        <v>0</v>
      </c>
      <c r="L848" t="inlineStr">
        <is>
          <t>Cidades Sustentáveis e Resilientes</t>
        </is>
      </c>
      <c r="M848" t="inlineStr">
        <is>
          <t>Prevenção a Desastres</t>
        </is>
      </c>
      <c r="N848" t="inlineStr">
        <is>
          <t>Drenagem Urbana</t>
        </is>
      </c>
      <c r="O848" t="inlineStr">
        <is>
          <t>Seleção Normal</t>
        </is>
      </c>
      <c r="P848" t="inlineStr">
        <is>
          <t>PREVDU</t>
        </is>
      </c>
      <c r="Q848" t="inlineStr">
        <is>
          <t>NORMAL</t>
        </is>
      </c>
      <c r="R848" t="inlineStr">
        <is>
          <t>PREVDU-NORMAL-MA</t>
        </is>
      </c>
      <c r="S848" t="inlineStr">
        <is>
          <t>1.083, de 2025</t>
        </is>
      </c>
      <c r="T848" t="inlineStr">
        <is>
          <t>https://www.in.gov.br/en/web/dou/-/portaria-mcid-n-1.083-de-18-de-setembro-de-2025-657673658</t>
        </is>
      </c>
      <c r="V848" t="inlineStr">
        <is>
          <t>NÃO</t>
        </is>
      </c>
      <c r="AA848" t="n">
        <v>2025</v>
      </c>
      <c r="AB848" t="inlineStr">
        <is>
          <t>selecionada</t>
        </is>
      </c>
    </row>
    <row r="849">
      <c r="A849" t="inlineStr">
        <is>
          <t>56000001607/2025</t>
        </is>
      </c>
      <c r="B849" t="inlineStr">
        <is>
          <t>OGU</t>
        </is>
      </c>
      <c r="C849" t="inlineStr">
        <is>
          <t>OGU</t>
        </is>
      </c>
      <c r="D849" t="inlineStr">
        <is>
          <t>Sudeste</t>
        </is>
      </c>
      <c r="E849" t="inlineStr">
        <is>
          <t>MG</t>
        </is>
      </c>
      <c r="F849" t="inlineStr">
        <is>
          <t>SANTA LUZIA</t>
        </is>
      </c>
      <c r="G849" t="inlineStr">
        <is>
          <t>MUNICIPIO DE SANTA LUZIA</t>
        </is>
      </c>
      <c r="H849" t="inlineStr">
        <is>
          <t>Sem descrição</t>
        </is>
      </c>
      <c r="I849" s="15" t="n">
        <v>33664298.27</v>
      </c>
      <c r="J849" s="11" t="n">
        <v>33664298.27</v>
      </c>
      <c r="K849" s="11" t="n">
        <v>0</v>
      </c>
      <c r="L849" t="inlineStr">
        <is>
          <t>Cidades Sustentáveis e Resilientes</t>
        </is>
      </c>
      <c r="M849" t="inlineStr">
        <is>
          <t>Prevenção a Desastres</t>
        </is>
      </c>
      <c r="N849" t="inlineStr">
        <is>
          <t>Drenagem Urbana</t>
        </is>
      </c>
      <c r="O849" t="inlineStr">
        <is>
          <t>Seleção Normal</t>
        </is>
      </c>
      <c r="P849" t="inlineStr">
        <is>
          <t>PREVDU</t>
        </is>
      </c>
      <c r="Q849" t="inlineStr">
        <is>
          <t>NORMAL</t>
        </is>
      </c>
      <c r="R849" t="inlineStr">
        <is>
          <t>PREVDU-NORMAL-MG</t>
        </is>
      </c>
      <c r="S849" t="inlineStr">
        <is>
          <t>1.083, de 2025</t>
        </is>
      </c>
      <c r="T849" t="inlineStr">
        <is>
          <t>https://www.in.gov.br/en/web/dou/-/portaria-mcid-n-1.083-de-18-de-setembro-de-2025-657673658</t>
        </is>
      </c>
      <c r="V849" t="inlineStr">
        <is>
          <t>NÃO</t>
        </is>
      </c>
      <c r="AA849" t="n">
        <v>2025</v>
      </c>
      <c r="AB849" t="inlineStr">
        <is>
          <t>selecionada</t>
        </is>
      </c>
    </row>
    <row r="850">
      <c r="A850" t="inlineStr">
        <is>
          <t>56000002415/2025</t>
        </is>
      </c>
      <c r="B850" t="inlineStr">
        <is>
          <t>OGU</t>
        </is>
      </c>
      <c r="C850" t="inlineStr">
        <is>
          <t>OGU</t>
        </is>
      </c>
      <c r="D850" t="inlineStr">
        <is>
          <t>Centro-Oeste</t>
        </is>
      </c>
      <c r="E850" t="inlineStr">
        <is>
          <t>MT</t>
        </is>
      </c>
      <c r="F850" t="inlineStr">
        <is>
          <t>SANTA TEREZINHA</t>
        </is>
      </c>
      <c r="G850" t="inlineStr">
        <is>
          <t>MUNICIPIO DE SANTA TEREZINHA</t>
        </is>
      </c>
      <c r="H850" t="inlineStr">
        <is>
          <t>Sem descrição</t>
        </is>
      </c>
      <c r="I850" s="15" t="n">
        <v>15455377.66</v>
      </c>
      <c r="J850" s="11" t="n">
        <v>15455377.66</v>
      </c>
      <c r="K850" s="11" t="n">
        <v>0</v>
      </c>
      <c r="L850" t="inlineStr">
        <is>
          <t>Cidades Sustentáveis e Resilientes</t>
        </is>
      </c>
      <c r="M850" t="inlineStr">
        <is>
          <t>Prevenção a Desastres</t>
        </is>
      </c>
      <c r="N850" t="inlineStr">
        <is>
          <t>Drenagem Urbana</t>
        </is>
      </c>
      <c r="O850" t="inlineStr">
        <is>
          <t>Seleção Normal</t>
        </is>
      </c>
      <c r="P850" t="inlineStr">
        <is>
          <t>PREVDU</t>
        </is>
      </c>
      <c r="Q850" t="inlineStr">
        <is>
          <t>NORMAL</t>
        </is>
      </c>
      <c r="R850" t="inlineStr">
        <is>
          <t>PREVDU-NORMAL-MT</t>
        </is>
      </c>
      <c r="S850" t="inlineStr">
        <is>
          <t>1.083, de 2025</t>
        </is>
      </c>
      <c r="T850" t="inlineStr">
        <is>
          <t>https://www.in.gov.br/en/web/dou/-/portaria-mcid-n-1.083-de-18-de-setembro-de-2025-657673658</t>
        </is>
      </c>
      <c r="V850" t="inlineStr">
        <is>
          <t>NÃO</t>
        </is>
      </c>
      <c r="AA850" t="n">
        <v>2025</v>
      </c>
      <c r="AB850" t="inlineStr">
        <is>
          <t>selecionada</t>
        </is>
      </c>
    </row>
    <row r="851">
      <c r="A851" t="inlineStr">
        <is>
          <t>56000000513/2025</t>
        </is>
      </c>
      <c r="B851" t="inlineStr">
        <is>
          <t>OGU</t>
        </is>
      </c>
      <c r="C851" t="inlineStr">
        <is>
          <t>OGU</t>
        </is>
      </c>
      <c r="D851" t="inlineStr">
        <is>
          <t>Norte</t>
        </is>
      </c>
      <c r="E851" t="inlineStr">
        <is>
          <t>PA</t>
        </is>
      </c>
      <c r="F851" t="inlineStr">
        <is>
          <t>ALTAMIRA</t>
        </is>
      </c>
      <c r="G851" t="inlineStr">
        <is>
          <t>MUNICIPIO DE ALTAMIRA</t>
        </is>
      </c>
      <c r="H851" t="inlineStr">
        <is>
          <t>Sem descrição</t>
        </is>
      </c>
      <c r="I851" s="15" t="n">
        <v>25000000</v>
      </c>
      <c r="J851" s="11" t="n">
        <v>25000000</v>
      </c>
      <c r="K851" s="11" t="n">
        <v>0</v>
      </c>
      <c r="L851" t="inlineStr">
        <is>
          <t>Cidades Sustentáveis e Resilientes</t>
        </is>
      </c>
      <c r="M851" t="inlineStr">
        <is>
          <t>Prevenção a Desastres</t>
        </is>
      </c>
      <c r="N851" t="inlineStr">
        <is>
          <t>Drenagem Urbana</t>
        </is>
      </c>
      <c r="O851" t="inlineStr">
        <is>
          <t>Seleção Normal</t>
        </is>
      </c>
      <c r="P851" t="inlineStr">
        <is>
          <t>PREVDU</t>
        </is>
      </c>
      <c r="Q851" t="inlineStr">
        <is>
          <t>NORMAL</t>
        </is>
      </c>
      <c r="R851" t="inlineStr">
        <is>
          <t>PREVDU-NORMAL-PA</t>
        </is>
      </c>
      <c r="S851" t="inlineStr">
        <is>
          <t>1.083, de 2025</t>
        </is>
      </c>
      <c r="T851" t="inlineStr">
        <is>
          <t>https://www.in.gov.br/en/web/dou/-/portaria-mcid-n-1.083-de-18-de-setembro-de-2025-657673658</t>
        </is>
      </c>
      <c r="V851" t="inlineStr">
        <is>
          <t>NÃO</t>
        </is>
      </c>
      <c r="AA851" t="n">
        <v>2025</v>
      </c>
      <c r="AB851" t="inlineStr">
        <is>
          <t>selecionada</t>
        </is>
      </c>
    </row>
    <row r="852">
      <c r="A852" t="inlineStr">
        <is>
          <t>56000002090/2025</t>
        </is>
      </c>
      <c r="B852" t="inlineStr">
        <is>
          <t>OGU</t>
        </is>
      </c>
      <c r="C852" t="inlineStr">
        <is>
          <t>OGU</t>
        </is>
      </c>
      <c r="D852" t="inlineStr">
        <is>
          <t>Norte</t>
        </is>
      </c>
      <c r="E852" t="inlineStr">
        <is>
          <t>PA</t>
        </is>
      </c>
      <c r="F852" t="inlineStr">
        <is>
          <t>CAPANEMA</t>
        </is>
      </c>
      <c r="G852" t="inlineStr">
        <is>
          <t>MUNICIPIO DE CAPANEMA</t>
        </is>
      </c>
      <c r="H852" t="inlineStr">
        <is>
          <t>Sem descrição</t>
        </is>
      </c>
      <c r="I852" s="15" t="n">
        <v>25000000</v>
      </c>
      <c r="J852" s="11" t="n">
        <v>25000000</v>
      </c>
      <c r="K852" s="11" t="n">
        <v>0</v>
      </c>
      <c r="L852" t="inlineStr">
        <is>
          <t>Cidades Sustentáveis e Resilientes</t>
        </is>
      </c>
      <c r="M852" t="inlineStr">
        <is>
          <t>Prevenção a Desastres</t>
        </is>
      </c>
      <c r="N852" t="inlineStr">
        <is>
          <t>Drenagem Urbana</t>
        </is>
      </c>
      <c r="O852" t="inlineStr">
        <is>
          <t>Seleção Normal</t>
        </is>
      </c>
      <c r="P852" t="inlineStr">
        <is>
          <t>PREVDU</t>
        </is>
      </c>
      <c r="Q852" t="inlineStr">
        <is>
          <t>NORMAL</t>
        </is>
      </c>
      <c r="R852" t="inlineStr">
        <is>
          <t>PREVDU-NORMAL-PA</t>
        </is>
      </c>
      <c r="S852" t="inlineStr">
        <is>
          <t>1.083, de 2025</t>
        </is>
      </c>
      <c r="T852" t="inlineStr">
        <is>
          <t>https://www.in.gov.br/en/web/dou/-/portaria-mcid-n-1.083-de-18-de-setembro-de-2025-657673658</t>
        </is>
      </c>
      <c r="V852" t="inlineStr">
        <is>
          <t>NÃO</t>
        </is>
      </c>
      <c r="AA852" t="n">
        <v>2025</v>
      </c>
      <c r="AB852" t="inlineStr">
        <is>
          <t>selecionada</t>
        </is>
      </c>
    </row>
    <row r="853">
      <c r="A853" t="inlineStr">
        <is>
          <t>56000000417/2025</t>
        </is>
      </c>
      <c r="B853" t="inlineStr">
        <is>
          <t>OGU</t>
        </is>
      </c>
      <c r="C853" t="inlineStr">
        <is>
          <t>OGU</t>
        </is>
      </c>
      <c r="D853" t="inlineStr">
        <is>
          <t>Norte</t>
        </is>
      </c>
      <c r="E853" t="inlineStr">
        <is>
          <t>PA</t>
        </is>
      </c>
      <c r="F853" t="inlineStr">
        <is>
          <t>ITUPIRANGA</t>
        </is>
      </c>
      <c r="G853" t="inlineStr">
        <is>
          <t>MUNICIPIO DE ITUPIRANGA</t>
        </is>
      </c>
      <c r="H853" t="inlineStr">
        <is>
          <t>Sem descrição</t>
        </is>
      </c>
      <c r="I853" s="15" t="n">
        <v>15000000</v>
      </c>
      <c r="J853" s="11" t="n">
        <v>15000000</v>
      </c>
      <c r="K853" s="11" t="n">
        <v>0</v>
      </c>
      <c r="L853" t="inlineStr">
        <is>
          <t>Cidades Sustentáveis e Resilientes</t>
        </is>
      </c>
      <c r="M853" t="inlineStr">
        <is>
          <t>Prevenção a Desastres</t>
        </is>
      </c>
      <c r="N853" t="inlineStr">
        <is>
          <t>Drenagem Urbana</t>
        </is>
      </c>
      <c r="O853" t="inlineStr">
        <is>
          <t>Seleção Normal</t>
        </is>
      </c>
      <c r="P853" t="inlineStr">
        <is>
          <t>PREVDU</t>
        </is>
      </c>
      <c r="Q853" t="inlineStr">
        <is>
          <t>NORMAL</t>
        </is>
      </c>
      <c r="R853" t="inlineStr">
        <is>
          <t>PREVDU-NORMAL-PA</t>
        </is>
      </c>
      <c r="S853" t="inlineStr">
        <is>
          <t>1.083, de 2025</t>
        </is>
      </c>
      <c r="T853" t="inlineStr">
        <is>
          <t>https://www.in.gov.br/en/web/dou/-/portaria-mcid-n-1.083-de-18-de-setembro-de-2025-657673658</t>
        </is>
      </c>
      <c r="V853" t="inlineStr">
        <is>
          <t>NÃO</t>
        </is>
      </c>
      <c r="AA853" t="n">
        <v>2025</v>
      </c>
      <c r="AB853" t="inlineStr">
        <is>
          <t>selecionada</t>
        </is>
      </c>
    </row>
    <row r="854">
      <c r="A854" t="inlineStr">
        <is>
          <t>56000001621/2025</t>
        </is>
      </c>
      <c r="B854" t="inlineStr">
        <is>
          <t>OGU</t>
        </is>
      </c>
      <c r="C854" t="inlineStr">
        <is>
          <t>OGU</t>
        </is>
      </c>
      <c r="D854" t="inlineStr">
        <is>
          <t>Norte</t>
        </is>
      </c>
      <c r="E854" t="inlineStr">
        <is>
          <t>PA</t>
        </is>
      </c>
      <c r="F854" t="inlineStr">
        <is>
          <t>NOVA ESPERANCA DO PIRIA</t>
        </is>
      </c>
      <c r="G854" t="inlineStr">
        <is>
          <t>MUNICIPIO DE NOVA ESPERANCA DO PIRIA</t>
        </is>
      </c>
      <c r="H854" t="inlineStr">
        <is>
          <t>Sem descrição</t>
        </is>
      </c>
      <c r="I854" s="15" t="n">
        <v>11178967.2</v>
      </c>
      <c r="J854" s="11" t="n">
        <v>11178967.2</v>
      </c>
      <c r="K854" s="11" t="n">
        <v>0</v>
      </c>
      <c r="L854" t="inlineStr">
        <is>
          <t>Cidades Sustentáveis e Resilientes</t>
        </is>
      </c>
      <c r="M854" t="inlineStr">
        <is>
          <t>Prevenção a Desastres</t>
        </is>
      </c>
      <c r="N854" t="inlineStr">
        <is>
          <t>Drenagem Urbana</t>
        </is>
      </c>
      <c r="O854" t="inlineStr">
        <is>
          <t>Seleção Normal</t>
        </is>
      </c>
      <c r="P854" t="inlineStr">
        <is>
          <t>PREVDU</t>
        </is>
      </c>
      <c r="Q854" t="inlineStr">
        <is>
          <t>NORMAL</t>
        </is>
      </c>
      <c r="R854" t="inlineStr">
        <is>
          <t>PREVDU-NORMAL-PA</t>
        </is>
      </c>
      <c r="S854" t="inlineStr">
        <is>
          <t>1.083, de 2025</t>
        </is>
      </c>
      <c r="T854" t="inlineStr">
        <is>
          <t>https://www.in.gov.br/en/web/dou/-/portaria-mcid-n-1.083-de-18-de-setembro-de-2025-657673658</t>
        </is>
      </c>
      <c r="V854" t="inlineStr">
        <is>
          <t>NÃO</t>
        </is>
      </c>
      <c r="AA854" t="n">
        <v>2025</v>
      </c>
      <c r="AB854" t="inlineStr">
        <is>
          <t>selecionada</t>
        </is>
      </c>
    </row>
    <row r="855">
      <c r="A855" t="inlineStr">
        <is>
          <t>56000000775/2025</t>
        </is>
      </c>
      <c r="B855" t="inlineStr">
        <is>
          <t>OGU</t>
        </is>
      </c>
      <c r="C855" t="inlineStr">
        <is>
          <t>OGU</t>
        </is>
      </c>
      <c r="D855" t="inlineStr">
        <is>
          <t>Norte</t>
        </is>
      </c>
      <c r="E855" t="inlineStr">
        <is>
          <t>PA</t>
        </is>
      </c>
      <c r="F855" t="inlineStr">
        <is>
          <t>PRAINHA</t>
        </is>
      </c>
      <c r="G855" t="inlineStr">
        <is>
          <t>MUNICIPIO DE PRAINHA</t>
        </is>
      </c>
      <c r="H855" t="inlineStr">
        <is>
          <t>Sem descrição</t>
        </is>
      </c>
      <c r="I855" s="15" t="n">
        <v>18000000</v>
      </c>
      <c r="J855" s="11" t="n">
        <v>18000000</v>
      </c>
      <c r="K855" s="11" t="n">
        <v>0</v>
      </c>
      <c r="L855" t="inlineStr">
        <is>
          <t>Cidades Sustentáveis e Resilientes</t>
        </is>
      </c>
      <c r="M855" t="inlineStr">
        <is>
          <t>Prevenção a Desastres</t>
        </is>
      </c>
      <c r="N855" t="inlineStr">
        <is>
          <t>Drenagem Urbana</t>
        </is>
      </c>
      <c r="O855" t="inlineStr">
        <is>
          <t>Seleção Normal</t>
        </is>
      </c>
      <c r="P855" t="inlineStr">
        <is>
          <t>PREVDU</t>
        </is>
      </c>
      <c r="Q855" t="inlineStr">
        <is>
          <t>NORMAL</t>
        </is>
      </c>
      <c r="R855" t="inlineStr">
        <is>
          <t>PREVDU-NORMAL-PA</t>
        </is>
      </c>
      <c r="S855" t="inlineStr">
        <is>
          <t>1.083, de 2025</t>
        </is>
      </c>
      <c r="T855" t="inlineStr">
        <is>
          <t>https://www.in.gov.br/en/web/dou/-/portaria-mcid-n-1.083-de-18-de-setembro-de-2025-657673658</t>
        </is>
      </c>
      <c r="V855" t="inlineStr">
        <is>
          <t>NÃO</t>
        </is>
      </c>
      <c r="AA855" t="n">
        <v>2025</v>
      </c>
      <c r="AB855" t="inlineStr">
        <is>
          <t>selecionada</t>
        </is>
      </c>
    </row>
    <row r="856">
      <c r="A856" t="inlineStr">
        <is>
          <t>56000000734/2025</t>
        </is>
      </c>
      <c r="B856" t="inlineStr">
        <is>
          <t>OGU</t>
        </is>
      </c>
      <c r="C856" t="inlineStr">
        <is>
          <t>OGU</t>
        </is>
      </c>
      <c r="D856" t="inlineStr">
        <is>
          <t>Norte</t>
        </is>
      </c>
      <c r="E856" t="inlineStr">
        <is>
          <t>PA</t>
        </is>
      </c>
      <c r="F856" t="inlineStr">
        <is>
          <t>VISEU</t>
        </is>
      </c>
      <c r="G856" t="inlineStr">
        <is>
          <t>MUNICIPIO DE VISEU</t>
        </is>
      </c>
      <c r="H856" t="inlineStr">
        <is>
          <t>Sem descrição</t>
        </is>
      </c>
      <c r="I856" s="15" t="n">
        <v>24000000</v>
      </c>
      <c r="J856" s="11" t="n">
        <v>24000000</v>
      </c>
      <c r="K856" s="11" t="n">
        <v>0</v>
      </c>
      <c r="L856" t="inlineStr">
        <is>
          <t>Cidades Sustentáveis e Resilientes</t>
        </is>
      </c>
      <c r="M856" t="inlineStr">
        <is>
          <t>Prevenção a Desastres</t>
        </is>
      </c>
      <c r="N856" t="inlineStr">
        <is>
          <t>Drenagem Urbana</t>
        </is>
      </c>
      <c r="O856" t="inlineStr">
        <is>
          <t>Seleção Normal</t>
        </is>
      </c>
      <c r="P856" t="inlineStr">
        <is>
          <t>PREVDU</t>
        </is>
      </c>
      <c r="Q856" t="inlineStr">
        <is>
          <t>NORMAL</t>
        </is>
      </c>
      <c r="R856" t="inlineStr">
        <is>
          <t>PREVDU-NORMAL-PA</t>
        </is>
      </c>
      <c r="S856" t="inlineStr">
        <is>
          <t>1.083, de 2025</t>
        </is>
      </c>
      <c r="T856" t="inlineStr">
        <is>
          <t>https://www.in.gov.br/en/web/dou/-/portaria-mcid-n-1.083-de-18-de-setembro-de-2025-657673658</t>
        </is>
      </c>
      <c r="V856" t="inlineStr">
        <is>
          <t>NÃO</t>
        </is>
      </c>
      <c r="AA856" t="n">
        <v>2025</v>
      </c>
      <c r="AB856" t="inlineStr">
        <is>
          <t>selecionada</t>
        </is>
      </c>
    </row>
    <row r="857">
      <c r="A857" t="inlineStr">
        <is>
          <t>56000001405/2025</t>
        </is>
      </c>
      <c r="B857" t="inlineStr">
        <is>
          <t>OGU</t>
        </is>
      </c>
      <c r="C857" t="inlineStr">
        <is>
          <t>OGU</t>
        </is>
      </c>
      <c r="D857" t="inlineStr">
        <is>
          <t>Nordeste</t>
        </is>
      </c>
      <c r="E857" t="inlineStr">
        <is>
          <t>PE</t>
        </is>
      </c>
      <c r="F857" t="inlineStr">
        <is>
          <t>ESTADO DE PERNAMBUCO</t>
        </is>
      </c>
      <c r="G857" t="inlineStr">
        <is>
          <t>ESTADO DE PERNAMBUCO</t>
        </is>
      </c>
      <c r="H857" t="inlineStr">
        <is>
          <t>Sem descrição</t>
        </is>
      </c>
      <c r="I857" s="15" t="n">
        <v>57356787.5</v>
      </c>
      <c r="J857" s="11" t="n">
        <v>57356787.5</v>
      </c>
      <c r="K857" s="11" t="n">
        <v>0</v>
      </c>
      <c r="L857" t="inlineStr">
        <is>
          <t>Cidades Sustentáveis e Resilientes</t>
        </is>
      </c>
      <c r="M857" t="inlineStr">
        <is>
          <t>Prevenção a Desastres</t>
        </is>
      </c>
      <c r="N857" t="inlineStr">
        <is>
          <t>Drenagem Urbana</t>
        </is>
      </c>
      <c r="O857" t="inlineStr">
        <is>
          <t>Seleção Normal</t>
        </is>
      </c>
      <c r="P857" t="inlineStr">
        <is>
          <t>PREVDU</t>
        </is>
      </c>
      <c r="Q857" t="inlineStr">
        <is>
          <t>NORMAL</t>
        </is>
      </c>
      <c r="R857" t="inlineStr">
        <is>
          <t>PREVDU-NORMAL-PE</t>
        </is>
      </c>
      <c r="S857" t="inlineStr">
        <is>
          <t>1.083, de 2025</t>
        </is>
      </c>
      <c r="T857" t="inlineStr">
        <is>
          <t>https://www.in.gov.br/en/web/dou/-/portaria-mcid-n-1.083-de-18-de-setembro-de-2025-657673658</t>
        </is>
      </c>
      <c r="V857" t="inlineStr">
        <is>
          <t>NÃO</t>
        </is>
      </c>
      <c r="AA857" t="n">
        <v>2025</v>
      </c>
      <c r="AB857" t="inlineStr">
        <is>
          <t>selecionada</t>
        </is>
      </c>
    </row>
    <row r="858">
      <c r="A858" t="inlineStr">
        <is>
          <t>56000002411/2025</t>
        </is>
      </c>
      <c r="B858" t="inlineStr">
        <is>
          <t>OGU</t>
        </is>
      </c>
      <c r="C858" t="inlineStr">
        <is>
          <t>OGU</t>
        </is>
      </c>
      <c r="D858" t="inlineStr">
        <is>
          <t>Nordeste</t>
        </is>
      </c>
      <c r="E858" t="inlineStr">
        <is>
          <t>PE</t>
        </is>
      </c>
      <c r="F858" t="inlineStr">
        <is>
          <t>PALMARES</t>
        </is>
      </c>
      <c r="G858" t="inlineStr">
        <is>
          <t>MUNICIPIO DE PALMARES</t>
        </is>
      </c>
      <c r="H858" t="inlineStr">
        <is>
          <t>Sem descrição</t>
        </is>
      </c>
      <c r="I858" s="15" t="n">
        <v>11098278.48</v>
      </c>
      <c r="J858" s="11" t="n">
        <v>11098278.48</v>
      </c>
      <c r="K858" s="11" t="n">
        <v>0</v>
      </c>
      <c r="L858" t="inlineStr">
        <is>
          <t>Cidades Sustentáveis e Resilientes</t>
        </is>
      </c>
      <c r="M858" t="inlineStr">
        <is>
          <t>Prevenção a Desastres</t>
        </is>
      </c>
      <c r="N858" t="inlineStr">
        <is>
          <t>Drenagem Urbana</t>
        </is>
      </c>
      <c r="O858" t="inlineStr">
        <is>
          <t>Seleção Normal</t>
        </is>
      </c>
      <c r="P858" t="inlineStr">
        <is>
          <t>PREVDU</t>
        </is>
      </c>
      <c r="Q858" t="inlineStr">
        <is>
          <t>NORMAL</t>
        </is>
      </c>
      <c r="R858" t="inlineStr">
        <is>
          <t>PREVDU-NORMAL-PE</t>
        </is>
      </c>
      <c r="S858" t="inlineStr">
        <is>
          <t>1.083, de 2025</t>
        </is>
      </c>
      <c r="T858" t="inlineStr">
        <is>
          <t>https://www.in.gov.br/en/web/dou/-/portaria-mcid-n-1.083-de-18-de-setembro-de-2025-657673658</t>
        </is>
      </c>
      <c r="V858" t="inlineStr">
        <is>
          <t>NÃO</t>
        </is>
      </c>
      <c r="AA858" t="n">
        <v>2025</v>
      </c>
      <c r="AB858" t="inlineStr">
        <is>
          <t>selecionada</t>
        </is>
      </c>
    </row>
    <row r="859">
      <c r="A859" t="inlineStr">
        <is>
          <t>56000001477/2025</t>
        </is>
      </c>
      <c r="B859" t="inlineStr">
        <is>
          <t>OGU</t>
        </is>
      </c>
      <c r="C859" t="inlineStr">
        <is>
          <t>OGU</t>
        </is>
      </c>
      <c r="D859" t="inlineStr">
        <is>
          <t>Nordeste</t>
        </is>
      </c>
      <c r="E859" t="inlineStr">
        <is>
          <t>PI</t>
        </is>
      </c>
      <c r="F859" t="inlineStr">
        <is>
          <t>ESTADO DO PIAUI</t>
        </is>
      </c>
      <c r="G859" t="inlineStr">
        <is>
          <t>ESTADO DO PIAUI</t>
        </is>
      </c>
      <c r="H859" t="inlineStr">
        <is>
          <t>Sem descrição</t>
        </is>
      </c>
      <c r="I859" s="15" t="n">
        <v>45011402.63</v>
      </c>
      <c r="J859" s="11" t="n">
        <v>45011402.63</v>
      </c>
      <c r="K859" s="11" t="n">
        <v>0</v>
      </c>
      <c r="L859" t="inlineStr">
        <is>
          <t>Cidades Sustentáveis e Resilientes</t>
        </is>
      </c>
      <c r="M859" t="inlineStr">
        <is>
          <t>Prevenção a Desastres</t>
        </is>
      </c>
      <c r="N859" t="inlineStr">
        <is>
          <t>Drenagem Urbana</t>
        </is>
      </c>
      <c r="O859" t="inlineStr">
        <is>
          <t>Seleção Normal</t>
        </is>
      </c>
      <c r="P859" t="inlineStr">
        <is>
          <t>PREVDU</t>
        </is>
      </c>
      <c r="Q859" t="inlineStr">
        <is>
          <t>NORMAL</t>
        </is>
      </c>
      <c r="R859" t="inlineStr">
        <is>
          <t>PREVDU-NORMAL-PI</t>
        </is>
      </c>
      <c r="S859" t="inlineStr">
        <is>
          <t>1.083, de 2025</t>
        </is>
      </c>
      <c r="T859" t="inlineStr">
        <is>
          <t>https://www.in.gov.br/en/web/dou/-/portaria-mcid-n-1.083-de-18-de-setembro-de-2025-657673658</t>
        </is>
      </c>
      <c r="V859" t="inlineStr">
        <is>
          <t>NÃO</t>
        </is>
      </c>
      <c r="AA859" t="n">
        <v>2025</v>
      </c>
      <c r="AB859" t="inlineStr">
        <is>
          <t>selecionada</t>
        </is>
      </c>
    </row>
    <row r="860">
      <c r="A860" t="inlineStr">
        <is>
          <t>56000006817/2023</t>
        </is>
      </c>
      <c r="B860" t="inlineStr">
        <is>
          <t>OGU</t>
        </is>
      </c>
      <c r="C860" t="inlineStr">
        <is>
          <t>OGU</t>
        </is>
      </c>
      <c r="D860" t="inlineStr">
        <is>
          <t>Nordeste</t>
        </is>
      </c>
      <c r="E860" t="inlineStr">
        <is>
          <t>CE</t>
        </is>
      </c>
      <c r="F860" t="inlineStr">
        <is>
          <t>VARZEA ALEGRE</t>
        </is>
      </c>
      <c r="G860" t="inlineStr">
        <is>
          <t>MUNICIPIO DE VARZEA ALEGRE</t>
        </is>
      </c>
      <c r="H860" t="inlineStr">
        <is>
          <t>AMPLIAÇÃO DO SISTEMA DE SANEAMENTO BÁSICO DO MUNICÍPIO DE VÁRZEA ALEGRE-CE</t>
        </is>
      </c>
      <c r="I860" s="15" t="n">
        <v>12380113.17</v>
      </c>
      <c r="J860" s="11" t="n">
        <v>12380113.17</v>
      </c>
      <c r="K860" s="11" t="n">
        <v>0</v>
      </c>
      <c r="L860" t="inlineStr">
        <is>
          <t>Cidades Sustentáveis e Resilientes</t>
        </is>
      </c>
      <c r="M860" t="inlineStr">
        <is>
          <t>Esgotamento Sanitário</t>
        </is>
      </c>
      <c r="N860" t="inlineStr">
        <is>
          <t>Esgotamento Sanitário</t>
        </is>
      </c>
      <c r="O860" t="inlineStr">
        <is>
          <t>Seleção Normal</t>
        </is>
      </c>
      <c r="P860" t="inlineStr">
        <is>
          <t>ESGOTO</t>
        </is>
      </c>
      <c r="Q860" t="inlineStr">
        <is>
          <t>NORMAL</t>
        </is>
      </c>
      <c r="R860" t="inlineStr">
        <is>
          <t>ESGOTO-NORMAL-CE</t>
        </is>
      </c>
      <c r="S860" t="inlineStr">
        <is>
          <t>769, de 2024</t>
        </is>
      </c>
      <c r="T860" t="inlineStr">
        <is>
          <t>https://www.in.gov.br/en/web/dou/-/portaria-mcid-n-769-de-26-de-julho-de-2024-574546917</t>
        </is>
      </c>
      <c r="V860" t="inlineStr">
        <is>
          <t>NÃO</t>
        </is>
      </c>
      <c r="AA860" t="n">
        <v>2024</v>
      </c>
      <c r="AB860" t="inlineStr">
        <is>
          <t>selecionada</t>
        </is>
      </c>
    </row>
    <row r="861">
      <c r="A861" t="inlineStr">
        <is>
          <t>56000006963/2023</t>
        </is>
      </c>
      <c r="B861" t="inlineStr">
        <is>
          <t>OGU</t>
        </is>
      </c>
      <c r="C861" t="inlineStr">
        <is>
          <t>OGU</t>
        </is>
      </c>
      <c r="D861" t="inlineStr">
        <is>
          <t>Nordeste</t>
        </is>
      </c>
      <c r="E861" t="inlineStr">
        <is>
          <t>PI</t>
        </is>
      </c>
      <c r="F861" t="inlineStr">
        <is>
          <t>COCAL</t>
        </is>
      </c>
      <c r="G861" t="inlineStr">
        <is>
          <t>MUNICIPIO DE COCAL</t>
        </is>
      </c>
      <c r="H861" t="inlineStr">
        <is>
          <t>IMPLANTAÇÃO DE SISTEMA DE ESGOTAMENTO SANITÁRIO NO MUNICÍPIO DE COCAL - PI</t>
        </is>
      </c>
      <c r="I861" s="15" t="n">
        <v>11011100</v>
      </c>
      <c r="J861" s="11" t="n">
        <v>11011100</v>
      </c>
      <c r="K861" s="11" t="n">
        <v>0</v>
      </c>
      <c r="L861" t="inlineStr">
        <is>
          <t>Cidades Sustentáveis e Resilientes</t>
        </is>
      </c>
      <c r="M861" t="inlineStr">
        <is>
          <t>Esgotamento Sanitário</t>
        </is>
      </c>
      <c r="N861" t="inlineStr">
        <is>
          <t>Esgotamento Sanitário</t>
        </is>
      </c>
      <c r="O861" t="inlineStr">
        <is>
          <t>Seleção Normal</t>
        </is>
      </c>
      <c r="P861" t="inlineStr">
        <is>
          <t>ESGOTO</t>
        </is>
      </c>
      <c r="Q861" t="inlineStr">
        <is>
          <t>NORMAL</t>
        </is>
      </c>
      <c r="R861" t="inlineStr">
        <is>
          <t>ESGOTO-NORMAL-PI</t>
        </is>
      </c>
      <c r="S861" t="inlineStr">
        <is>
          <t>769, de 2024</t>
        </is>
      </c>
      <c r="T861" t="inlineStr">
        <is>
          <t>https://www.in.gov.br/en/web/dou/-/portaria-mcid-n-769-de-26-de-julho-de-2024-574546917</t>
        </is>
      </c>
      <c r="V861" t="inlineStr">
        <is>
          <t>NÃO</t>
        </is>
      </c>
      <c r="AA861" t="n">
        <v>2024</v>
      </c>
      <c r="AB861" t="inlineStr">
        <is>
          <t>selecionada</t>
        </is>
      </c>
    </row>
    <row r="862">
      <c r="A862" t="inlineStr">
        <is>
          <t>56000001687/2025</t>
        </is>
      </c>
      <c r="B862" t="inlineStr">
        <is>
          <t>OGU</t>
        </is>
      </c>
      <c r="C862" t="inlineStr">
        <is>
          <t>OGU</t>
        </is>
      </c>
      <c r="D862" t="inlineStr">
        <is>
          <t>Sudeste</t>
        </is>
      </c>
      <c r="E862" t="inlineStr">
        <is>
          <t>RJ</t>
        </is>
      </c>
      <c r="F862" t="inlineStr">
        <is>
          <t>BARRA MANSA</t>
        </is>
      </c>
      <c r="G862" t="inlineStr">
        <is>
          <t>MUNICIPIO DE BARRA MANSA</t>
        </is>
      </c>
      <c r="H862" t="inlineStr">
        <is>
          <t>Sem descrição</t>
        </is>
      </c>
      <c r="I862" s="15" t="n">
        <v>48761298.68</v>
      </c>
      <c r="J862" s="11" t="n">
        <v>48761298.68</v>
      </c>
      <c r="K862" s="11" t="n">
        <v>0</v>
      </c>
      <c r="L862" t="inlineStr">
        <is>
          <t>Cidades Sustentáveis e Resilientes</t>
        </is>
      </c>
      <c r="M862" t="inlineStr">
        <is>
          <t>Prevenção a Desastres</t>
        </is>
      </c>
      <c r="N862" t="inlineStr">
        <is>
          <t>Drenagem Urbana</t>
        </is>
      </c>
      <c r="O862" t="inlineStr">
        <is>
          <t>Seleção Normal</t>
        </is>
      </c>
      <c r="P862" t="inlineStr">
        <is>
          <t>PREVDU</t>
        </is>
      </c>
      <c r="Q862" t="inlineStr">
        <is>
          <t>NORMAL</t>
        </is>
      </c>
      <c r="R862" t="inlineStr">
        <is>
          <t>PREVDU-NORMAL-RJ</t>
        </is>
      </c>
      <c r="S862" t="inlineStr">
        <is>
          <t>1.083, de 2025</t>
        </is>
      </c>
      <c r="T862" t="inlineStr">
        <is>
          <t>https://www.in.gov.br/en/web/dou/-/portaria-mcid-n-1.083-de-18-de-setembro-de-2025-657673658</t>
        </is>
      </c>
      <c r="V862" t="inlineStr">
        <is>
          <t>NÃO</t>
        </is>
      </c>
      <c r="AA862" t="n">
        <v>2025</v>
      </c>
      <c r="AB862" t="inlineStr">
        <is>
          <t>selecionada</t>
        </is>
      </c>
    </row>
    <row r="863">
      <c r="A863" t="inlineStr">
        <is>
          <t>56000002415/2023</t>
        </is>
      </c>
      <c r="B863" t="inlineStr">
        <is>
          <t>FIN</t>
        </is>
      </c>
      <c r="C863" t="inlineStr">
        <is>
          <t>FGTS</t>
        </is>
      </c>
      <c r="D863" t="inlineStr">
        <is>
          <t>Sudeste</t>
        </is>
      </c>
      <c r="E863" t="inlineStr">
        <is>
          <t>MG</t>
        </is>
      </c>
      <c r="F863" t="inlineStr">
        <is>
          <t>IPATINGA</t>
        </is>
      </c>
      <c r="G863" t="inlineStr">
        <is>
          <t>MUNICIPIO DE IPATINGA</t>
        </is>
      </c>
      <c r="H863" t="inlineStr">
        <is>
          <t>Objeto - Aquisição de ônibus e equipamentos para operação no transporte público.</t>
        </is>
      </c>
      <c r="I863" s="15" t="n">
        <v>65297917</v>
      </c>
      <c r="J863" s="11" t="n">
        <v>0</v>
      </c>
      <c r="K863" s="11" t="n">
        <v>65297917</v>
      </c>
      <c r="L863" t="inlineStr">
        <is>
          <t>Cidades Sustentáveis e Resilientes</t>
        </is>
      </c>
      <c r="M863" t="inlineStr">
        <is>
          <t>Mobilidade Urbana Sustentável</t>
        </is>
      </c>
      <c r="N863" t="inlineStr">
        <is>
          <t>Renovação de Frota</t>
        </is>
      </c>
      <c r="O863" t="inlineStr">
        <is>
          <t>Seleção Normal</t>
        </is>
      </c>
      <c r="P863" t="inlineStr">
        <is>
          <t>FROTA</t>
        </is>
      </c>
      <c r="Q863" t="inlineStr">
        <is>
          <t>NORMAL</t>
        </is>
      </c>
      <c r="R863" t="inlineStr">
        <is>
          <t>FROTA-NORMAL-MG</t>
        </is>
      </c>
      <c r="S863" t="inlineStr">
        <is>
          <t>445, de 2024</t>
        </is>
      </c>
      <c r="T863" t="inlineStr">
        <is>
          <t>https://www.in.gov.br/web/dou/-/portaria-mcid-n-445-de-7-de-maio-de-2024-558553015</t>
        </is>
      </c>
      <c r="V863" t="inlineStr">
        <is>
          <t>NÃO</t>
        </is>
      </c>
      <c r="AA863" t="n">
        <v>2024</v>
      </c>
      <c r="AB863" t="inlineStr">
        <is>
          <t>selecionada</t>
        </is>
      </c>
      <c r="AC863" t="inlineStr">
        <is>
          <t>Setor Público</t>
        </is>
      </c>
    </row>
    <row r="864">
      <c r="A864" t="inlineStr">
        <is>
          <t>56000002892/2023</t>
        </is>
      </c>
      <c r="B864" t="inlineStr">
        <is>
          <t>FIN</t>
        </is>
      </c>
      <c r="C864" t="inlineStr">
        <is>
          <t>FGTS</t>
        </is>
      </c>
      <c r="D864" t="inlineStr">
        <is>
          <t>Nordeste</t>
        </is>
      </c>
      <c r="E864" t="inlineStr">
        <is>
          <t>AL</t>
        </is>
      </c>
      <c r="F864" t="inlineStr">
        <is>
          <t>MACEIO</t>
        </is>
      </c>
      <c r="G864" t="inlineStr">
        <is>
          <t>MUNICIPIO DE MACEIO</t>
        </is>
      </c>
      <c r="H864" t="inlineStr">
        <is>
          <t>Aquisição de Ônibus Elétricos para o Município de Maceió-AL</t>
        </is>
      </c>
      <c r="I864" s="15" t="n">
        <v>95340000</v>
      </c>
      <c r="J864" s="11" t="n">
        <v>0</v>
      </c>
      <c r="K864" s="11" t="n">
        <v>95340000</v>
      </c>
      <c r="L864" t="inlineStr">
        <is>
          <t>Cidades Sustentáveis e Resilientes</t>
        </is>
      </c>
      <c r="M864" t="inlineStr">
        <is>
          <t>Mobilidade Urbana Sustentável</t>
        </is>
      </c>
      <c r="N864" t="inlineStr">
        <is>
          <t>Renovação de Frota</t>
        </is>
      </c>
      <c r="O864" t="inlineStr">
        <is>
          <t>Seleção Normal</t>
        </is>
      </c>
      <c r="P864" t="inlineStr">
        <is>
          <t>FROTA</t>
        </is>
      </c>
      <c r="Q864" t="inlineStr">
        <is>
          <t>NORMAL</t>
        </is>
      </c>
      <c r="R864" t="inlineStr">
        <is>
          <t>FROTA-NORMAL-AL</t>
        </is>
      </c>
      <c r="S864" t="inlineStr">
        <is>
          <t>445, de 2024</t>
        </is>
      </c>
      <c r="T864" t="inlineStr">
        <is>
          <t>https://www.in.gov.br/web/dou/-/portaria-mcid-n-445-de-7-de-maio-de-2024-558553015</t>
        </is>
      </c>
      <c r="V864" t="inlineStr">
        <is>
          <t>NÃO</t>
        </is>
      </c>
      <c r="AA864" t="n">
        <v>2024</v>
      </c>
      <c r="AB864" t="inlineStr">
        <is>
          <t>selecionada</t>
        </is>
      </c>
      <c r="AC864" t="inlineStr">
        <is>
          <t>Setor Público</t>
        </is>
      </c>
    </row>
    <row r="865">
      <c r="A865" t="inlineStr">
        <is>
          <t>56000003538/2023</t>
        </is>
      </c>
      <c r="B865" t="inlineStr">
        <is>
          <t>FIN</t>
        </is>
      </c>
      <c r="C865" t="inlineStr">
        <is>
          <t>FGTS</t>
        </is>
      </c>
      <c r="D865" t="inlineStr">
        <is>
          <t>Sudeste</t>
        </is>
      </c>
      <c r="E865" t="inlineStr">
        <is>
          <t>SP</t>
        </is>
      </c>
      <c r="F865" t="inlineStr">
        <is>
          <t>HORTOLANDIA</t>
        </is>
      </c>
      <c r="G865" t="inlineStr">
        <is>
          <t>MUNICIPIO DE HORTOLANDIA</t>
        </is>
      </c>
      <c r="H865" t="inlineStr">
        <is>
          <t>Aquisição de ônibus elétricos; com equipamentos de mídia e informação embarcados e  implantação de pontos de recarga destinados à operação do Sistema  de Transporte Público Coletivo de Passageiros do Município de Hortolândia</t>
        </is>
      </c>
      <c r="I865" s="15" t="n">
        <v>29000000</v>
      </c>
      <c r="J865" s="11" t="n">
        <v>0</v>
      </c>
      <c r="K865" s="11" t="n">
        <v>29000000</v>
      </c>
      <c r="L865" t="inlineStr">
        <is>
          <t>Cidades Sustentáveis e Resilientes</t>
        </is>
      </c>
      <c r="M865" t="inlineStr">
        <is>
          <t>Mobilidade Urbana Sustentável</t>
        </is>
      </c>
      <c r="N865" t="inlineStr">
        <is>
          <t>Renovação de Frota</t>
        </is>
      </c>
      <c r="O865" t="inlineStr">
        <is>
          <t>Seleção Normal</t>
        </is>
      </c>
      <c r="P865" t="inlineStr">
        <is>
          <t>FROTA</t>
        </is>
      </c>
      <c r="Q865" t="inlineStr">
        <is>
          <t>NORMAL</t>
        </is>
      </c>
      <c r="R865" t="inlineStr">
        <is>
          <t>FROTA-NORMAL-SP</t>
        </is>
      </c>
      <c r="S865" t="inlineStr">
        <is>
          <t>445, de 2024</t>
        </is>
      </c>
      <c r="T865" t="inlineStr">
        <is>
          <t>https://www.in.gov.br/web/dou/-/portaria-mcid-n-445-de-7-de-maio-de-2024-558553015</t>
        </is>
      </c>
      <c r="V865" t="inlineStr">
        <is>
          <t>NÃO</t>
        </is>
      </c>
      <c r="AA865" t="n">
        <v>2024</v>
      </c>
      <c r="AB865" t="inlineStr">
        <is>
          <t>selecionada</t>
        </is>
      </c>
      <c r="AC865" t="inlineStr">
        <is>
          <t>Setor Público</t>
        </is>
      </c>
    </row>
    <row r="866" ht="153" customHeight="1">
      <c r="A866" t="inlineStr">
        <is>
          <t>56000003658/2023</t>
        </is>
      </c>
      <c r="B866" t="inlineStr">
        <is>
          <t>FIN</t>
        </is>
      </c>
      <c r="C866" t="inlineStr">
        <is>
          <t>FGTS</t>
        </is>
      </c>
      <c r="D866" t="inlineStr">
        <is>
          <t>Sul</t>
        </is>
      </c>
      <c r="E866" t="inlineStr">
        <is>
          <t>PR</t>
        </is>
      </c>
      <c r="F866" t="inlineStr">
        <is>
          <t>GUARAPUAVA</t>
        </is>
      </c>
      <c r="G866" t="inlineStr">
        <is>
          <t>MUNICIPIO DE GUARAPUAVA</t>
        </is>
      </c>
      <c r="H866" s="2" t="inlineStr">
        <is>
          <t>A proposta apresentada nesta carta consulta é a aquisição de 40 ônibus com motorização a diesel, modelo convencional, movidos por motor próprio, com portas de acesso à direita, e cem por cento adaptados conforme normas regulamentadoras vigentes. 
Após a nova licitação para operação do sistema, os veículos serão disponibilizados também via comodato ao novo operador.</t>
        </is>
      </c>
      <c r="I866" s="15" t="n">
        <v>40000000</v>
      </c>
      <c r="J866" s="11" t="n">
        <v>0</v>
      </c>
      <c r="K866" s="11" t="n">
        <v>40000000</v>
      </c>
      <c r="L866" t="inlineStr">
        <is>
          <t>Cidades Sustentáveis e Resilientes</t>
        </is>
      </c>
      <c r="M866" t="inlineStr">
        <is>
          <t>Mobilidade Urbana Sustentável</t>
        </is>
      </c>
      <c r="N866" t="inlineStr">
        <is>
          <t>Renovação de Frota</t>
        </is>
      </c>
      <c r="O866" t="inlineStr">
        <is>
          <t>Seleção Normal</t>
        </is>
      </c>
      <c r="P866" t="inlineStr">
        <is>
          <t>FROTA</t>
        </is>
      </c>
      <c r="Q866" t="inlineStr">
        <is>
          <t>NORMAL</t>
        </is>
      </c>
      <c r="R866" t="inlineStr">
        <is>
          <t>FROTA-NORMAL-PR</t>
        </is>
      </c>
      <c r="S866" t="inlineStr">
        <is>
          <t>445, de 2024</t>
        </is>
      </c>
      <c r="T866" t="inlineStr">
        <is>
          <t>https://www.in.gov.br/web/dou/-/portaria-mcid-n-445-de-7-de-maio-de-2024-558553015</t>
        </is>
      </c>
      <c r="V866" t="inlineStr">
        <is>
          <t>NÃO</t>
        </is>
      </c>
      <c r="AA866" t="n">
        <v>2024</v>
      </c>
      <c r="AB866" t="inlineStr">
        <is>
          <t>selecionada</t>
        </is>
      </c>
      <c r="AC866" t="inlineStr">
        <is>
          <t>Setor Público</t>
        </is>
      </c>
    </row>
    <row r="867">
      <c r="A867" t="inlineStr">
        <is>
          <t>56000004560/2023</t>
        </is>
      </c>
      <c r="B867" t="inlineStr">
        <is>
          <t>FIN</t>
        </is>
      </c>
      <c r="C867" t="inlineStr">
        <is>
          <t>FGTS</t>
        </is>
      </c>
      <c r="D867" t="inlineStr">
        <is>
          <t>Nordeste</t>
        </is>
      </c>
      <c r="E867" t="inlineStr">
        <is>
          <t>BA</t>
        </is>
      </c>
      <c r="F867" t="inlineStr">
        <is>
          <t>FEIRA DE SANTANA</t>
        </is>
      </c>
      <c r="G867" t="inlineStr">
        <is>
          <t>MUNICIPIO DE FEIRA DE SANTANA</t>
        </is>
      </c>
      <c r="H867" t="inlineStr">
        <is>
          <t>Aquisição de 12 (doze) ônibus elétricos tipo básico.</t>
        </is>
      </c>
      <c r="I867" s="15" t="n">
        <v>37374000</v>
      </c>
      <c r="J867" s="11" t="n">
        <v>0</v>
      </c>
      <c r="K867" s="11" t="n">
        <v>37374000</v>
      </c>
      <c r="L867" t="inlineStr">
        <is>
          <t>Cidades Sustentáveis e Resilientes</t>
        </is>
      </c>
      <c r="M867" t="inlineStr">
        <is>
          <t>Mobilidade Urbana Sustentável</t>
        </is>
      </c>
      <c r="N867" t="inlineStr">
        <is>
          <t>Renovação de Frota</t>
        </is>
      </c>
      <c r="O867" t="inlineStr">
        <is>
          <t>Seleção Normal</t>
        </is>
      </c>
      <c r="P867" t="inlineStr">
        <is>
          <t>FROTA</t>
        </is>
      </c>
      <c r="Q867" t="inlineStr">
        <is>
          <t>NORMAL</t>
        </is>
      </c>
      <c r="R867" t="inlineStr">
        <is>
          <t>FROTA-NORMAL-BA</t>
        </is>
      </c>
      <c r="S867" t="inlineStr">
        <is>
          <t>445, de 2024</t>
        </is>
      </c>
      <c r="T867" t="inlineStr">
        <is>
          <t>https://www.in.gov.br/web/dou/-/portaria-mcid-n-445-de-7-de-maio-de-2024-558553015</t>
        </is>
      </c>
      <c r="V867" t="inlineStr">
        <is>
          <t>NÃO</t>
        </is>
      </c>
      <c r="AA867" t="n">
        <v>2024</v>
      </c>
      <c r="AB867" t="inlineStr">
        <is>
          <t>selecionada</t>
        </is>
      </c>
      <c r="AC867" t="inlineStr">
        <is>
          <t>Setor Público</t>
        </is>
      </c>
    </row>
    <row r="868">
      <c r="A868" t="inlineStr">
        <is>
          <t>56000004855/2023</t>
        </is>
      </c>
      <c r="B868" t="inlineStr">
        <is>
          <t>FIN</t>
        </is>
      </c>
      <c r="C868" t="inlineStr">
        <is>
          <t>FGTS</t>
        </is>
      </c>
      <c r="D868" t="inlineStr">
        <is>
          <t>Sudeste</t>
        </is>
      </c>
      <c r="E868" t="inlineStr">
        <is>
          <t>MG</t>
        </is>
      </c>
      <c r="F868" t="inlineStr">
        <is>
          <t>PATOS DE MINAS</t>
        </is>
      </c>
      <c r="G868" t="inlineStr">
        <is>
          <t>MUNICIPIO DE PATOS DE MINAS</t>
        </is>
      </c>
      <c r="H868" t="inlineStr">
        <is>
          <t>Aquisição de ônibus para renovação de frota no município de Patos de Minas</t>
        </is>
      </c>
      <c r="I868" s="15" t="n">
        <v>191240000</v>
      </c>
      <c r="J868" s="11" t="n">
        <v>0</v>
      </c>
      <c r="K868" s="11" t="n">
        <v>191240000</v>
      </c>
      <c r="L868" t="inlineStr">
        <is>
          <t>Cidades Sustentáveis e Resilientes</t>
        </is>
      </c>
      <c r="M868" t="inlineStr">
        <is>
          <t>Mobilidade Urbana Sustentável</t>
        </is>
      </c>
      <c r="N868" t="inlineStr">
        <is>
          <t>Renovação de Frota</t>
        </is>
      </c>
      <c r="O868" t="inlineStr">
        <is>
          <t>Seleção Normal</t>
        </is>
      </c>
      <c r="P868" t="inlineStr">
        <is>
          <t>FROTA</t>
        </is>
      </c>
      <c r="Q868" t="inlineStr">
        <is>
          <t>NORMAL</t>
        </is>
      </c>
      <c r="R868" t="inlineStr">
        <is>
          <t>FROTA-NORMAL-MG</t>
        </is>
      </c>
      <c r="S868" t="inlineStr">
        <is>
          <t>445, de 2024</t>
        </is>
      </c>
      <c r="T868" t="inlineStr">
        <is>
          <t>https://www.in.gov.br/web/dou/-/portaria-mcid-n-445-de-7-de-maio-de-2024-558553015</t>
        </is>
      </c>
      <c r="V868" t="inlineStr">
        <is>
          <t>NÃO</t>
        </is>
      </c>
      <c r="AA868" t="n">
        <v>2024</v>
      </c>
      <c r="AB868" t="inlineStr">
        <is>
          <t>selecionada</t>
        </is>
      </c>
      <c r="AC868" t="inlineStr">
        <is>
          <t>Setor Público</t>
        </is>
      </c>
    </row>
    <row r="869">
      <c r="A869" t="inlineStr">
        <is>
          <t>56000005593/2023</t>
        </is>
      </c>
      <c r="B869" t="inlineStr">
        <is>
          <t>FIN</t>
        </is>
      </c>
      <c r="C869" t="inlineStr">
        <is>
          <t>FGTS</t>
        </is>
      </c>
      <c r="D869" t="inlineStr">
        <is>
          <t>Sudeste</t>
        </is>
      </c>
      <c r="E869" t="inlineStr">
        <is>
          <t>RJ</t>
        </is>
      </c>
      <c r="F869" t="inlineStr">
        <is>
          <t>NOVA FRIBURGO</t>
        </is>
      </c>
      <c r="G869" t="inlineStr">
        <is>
          <t>MUNICIPIO DE NOVA FRIBURGO</t>
        </is>
      </c>
      <c r="H869" t="inlineStr">
        <is>
          <t>Aquisição de ônibus para renovação de frota</t>
        </is>
      </c>
      <c r="I869" s="15" t="n">
        <v>50000000</v>
      </c>
      <c r="J869" s="11" t="n">
        <v>0</v>
      </c>
      <c r="K869" s="11" t="n">
        <v>50000000</v>
      </c>
      <c r="L869" t="inlineStr">
        <is>
          <t>Cidades Sustentáveis e Resilientes</t>
        </is>
      </c>
      <c r="M869" t="inlineStr">
        <is>
          <t>Mobilidade Urbana Sustentável</t>
        </is>
      </c>
      <c r="N869" t="inlineStr">
        <is>
          <t>Renovação de Frota</t>
        </is>
      </c>
      <c r="O869" t="inlineStr">
        <is>
          <t>Seleção Normal</t>
        </is>
      </c>
      <c r="P869" t="inlineStr">
        <is>
          <t>FROTA</t>
        </is>
      </c>
      <c r="Q869" t="inlineStr">
        <is>
          <t>NORMAL</t>
        </is>
      </c>
      <c r="R869" t="inlineStr">
        <is>
          <t>FROTA-NORMAL-RJ</t>
        </is>
      </c>
      <c r="S869" t="inlineStr">
        <is>
          <t>445, de 2024</t>
        </is>
      </c>
      <c r="T869" t="inlineStr">
        <is>
          <t>https://www.in.gov.br/web/dou/-/portaria-mcid-n-445-de-7-de-maio-de-2024-558553015</t>
        </is>
      </c>
      <c r="V869" t="inlineStr">
        <is>
          <t>NÃO</t>
        </is>
      </c>
      <c r="AA869" t="n">
        <v>2024</v>
      </c>
      <c r="AB869" t="inlineStr">
        <is>
          <t>selecionada</t>
        </is>
      </c>
      <c r="AC869" t="inlineStr">
        <is>
          <t>Setor Público</t>
        </is>
      </c>
    </row>
    <row r="870">
      <c r="A870" t="inlineStr">
        <is>
          <t>56000005862/2023</t>
        </is>
      </c>
      <c r="B870" t="inlineStr">
        <is>
          <t>FIN</t>
        </is>
      </c>
      <c r="C870" t="inlineStr">
        <is>
          <t>FGTS</t>
        </is>
      </c>
      <c r="D870" t="inlineStr">
        <is>
          <t>Nordeste</t>
        </is>
      </c>
      <c r="E870" t="inlineStr">
        <is>
          <t>PE</t>
        </is>
      </c>
      <c r="F870" t="inlineStr">
        <is>
          <t>JABOATAO DOS GUARARAPES</t>
        </is>
      </c>
      <c r="G870" t="inlineStr">
        <is>
          <t>MUNICIPIO DE JABOATAO DOS GUARARAPES</t>
        </is>
      </c>
      <c r="H870" t="inlineStr">
        <is>
          <t>Renovação da frota do Sistema Complementar de Transporte Público do Jaboatão dos Guararapes.</t>
        </is>
      </c>
      <c r="I870" s="15" t="n">
        <v>140000000</v>
      </c>
      <c r="J870" s="11" t="n">
        <v>0</v>
      </c>
      <c r="K870" s="11" t="n">
        <v>140000000</v>
      </c>
      <c r="L870" t="inlineStr">
        <is>
          <t>Cidades Sustentáveis e Resilientes</t>
        </is>
      </c>
      <c r="M870" t="inlineStr">
        <is>
          <t>Mobilidade Urbana Sustentável</t>
        </is>
      </c>
      <c r="N870" t="inlineStr">
        <is>
          <t>Renovação de Frota</t>
        </is>
      </c>
      <c r="O870" t="inlineStr">
        <is>
          <t>Seleção Normal</t>
        </is>
      </c>
      <c r="P870" t="inlineStr">
        <is>
          <t>FROTA</t>
        </is>
      </c>
      <c r="Q870" t="inlineStr">
        <is>
          <t>NORMAL</t>
        </is>
      </c>
      <c r="R870" t="inlineStr">
        <is>
          <t>FROTA-NORMAL-PE</t>
        </is>
      </c>
      <c r="S870" t="inlineStr">
        <is>
          <t>445, de 2024</t>
        </is>
      </c>
      <c r="T870" t="inlineStr">
        <is>
          <t>https://www.in.gov.br/web/dou/-/portaria-mcid-n-445-de-7-de-maio-de-2024-558553015</t>
        </is>
      </c>
      <c r="V870" t="inlineStr">
        <is>
          <t>NÃO</t>
        </is>
      </c>
      <c r="AA870" t="n">
        <v>2024</v>
      </c>
      <c r="AB870" t="inlineStr">
        <is>
          <t>selecionada</t>
        </is>
      </c>
      <c r="AC870" t="inlineStr">
        <is>
          <t>Setor Público</t>
        </is>
      </c>
    </row>
    <row r="871">
      <c r="A871" t="inlineStr">
        <is>
          <t>56000006162/2023</t>
        </is>
      </c>
      <c r="B871" t="inlineStr">
        <is>
          <t>FIN</t>
        </is>
      </c>
      <c r="C871" t="inlineStr">
        <is>
          <t>FGTS</t>
        </is>
      </c>
      <c r="D871" t="inlineStr">
        <is>
          <t>Norte</t>
        </is>
      </c>
      <c r="E871" t="inlineStr">
        <is>
          <t>PA</t>
        </is>
      </c>
      <c r="F871" t="inlineStr">
        <is>
          <t>PARAUAPEBAS</t>
        </is>
      </c>
      <c r="G871" t="inlineStr">
        <is>
          <t>MUNICIPIO DE PARAUAPEBAS</t>
        </is>
      </c>
      <c r="H871" t="inlineStr">
        <is>
          <t>Aquisição de frota de ônibus de transporte público municipal de passageiros de Parauapebas-Pa.</t>
        </is>
      </c>
      <c r="I871" s="15" t="n">
        <v>42460991.52</v>
      </c>
      <c r="J871" s="11" t="n">
        <v>0</v>
      </c>
      <c r="K871" s="11" t="n">
        <v>42460991.52</v>
      </c>
      <c r="L871" t="inlineStr">
        <is>
          <t>Cidades Sustentáveis e Resilientes</t>
        </is>
      </c>
      <c r="M871" t="inlineStr">
        <is>
          <t>Mobilidade Urbana Sustentável</t>
        </is>
      </c>
      <c r="N871" t="inlineStr">
        <is>
          <t>Renovação de Frota</t>
        </is>
      </c>
      <c r="O871" t="inlineStr">
        <is>
          <t>Seleção Normal</t>
        </is>
      </c>
      <c r="P871" t="inlineStr">
        <is>
          <t>FROTA</t>
        </is>
      </c>
      <c r="Q871" t="inlineStr">
        <is>
          <t>NORMAL</t>
        </is>
      </c>
      <c r="R871" t="inlineStr">
        <is>
          <t>FROTA-NORMAL-PA</t>
        </is>
      </c>
      <c r="S871" t="inlineStr">
        <is>
          <t>445, de 2024</t>
        </is>
      </c>
      <c r="T871" t="inlineStr">
        <is>
          <t>https://www.in.gov.br/web/dou/-/portaria-mcid-n-445-de-7-de-maio-de-2024-558553015</t>
        </is>
      </c>
      <c r="V871" t="inlineStr">
        <is>
          <t>NÃO</t>
        </is>
      </c>
      <c r="AA871" t="n">
        <v>2024</v>
      </c>
      <c r="AB871" t="inlineStr">
        <is>
          <t>selecionada</t>
        </is>
      </c>
      <c r="AC871" t="inlineStr">
        <is>
          <t>Setor Público</t>
        </is>
      </c>
    </row>
    <row r="872">
      <c r="A872" t="inlineStr">
        <is>
          <t>56000006311/2023</t>
        </is>
      </c>
      <c r="B872" t="inlineStr">
        <is>
          <t>FIN</t>
        </is>
      </c>
      <c r="C872" t="inlineStr">
        <is>
          <t>FGTS</t>
        </is>
      </c>
      <c r="D872" t="inlineStr">
        <is>
          <t>Nordeste</t>
        </is>
      </c>
      <c r="E872" t="inlineStr">
        <is>
          <t>BA</t>
        </is>
      </c>
      <c r="F872" t="inlineStr">
        <is>
          <t>CAMACARI</t>
        </is>
      </c>
      <c r="G872" t="inlineStr">
        <is>
          <t>MUNICIPIO DE CAMACARI</t>
        </is>
      </c>
      <c r="H872" t="inlineStr">
        <is>
          <t>Renovação da frota de ônibus do sistema de transporte coletivo urbano para o Município de Camaçari-Ba.</t>
        </is>
      </c>
      <c r="I872" s="15" t="n">
        <v>95340000</v>
      </c>
      <c r="J872" s="11" t="n">
        <v>0</v>
      </c>
      <c r="K872" s="11" t="n">
        <v>95340000</v>
      </c>
      <c r="L872" t="inlineStr">
        <is>
          <t>Cidades Sustentáveis e Resilientes</t>
        </is>
      </c>
      <c r="M872" t="inlineStr">
        <is>
          <t>Mobilidade Urbana Sustentável</t>
        </is>
      </c>
      <c r="N872" t="inlineStr">
        <is>
          <t>Renovação de Frota</t>
        </is>
      </c>
      <c r="O872" t="inlineStr">
        <is>
          <t>Seleção Normal</t>
        </is>
      </c>
      <c r="P872" t="inlineStr">
        <is>
          <t>FROTA</t>
        </is>
      </c>
      <c r="Q872" t="inlineStr">
        <is>
          <t>NORMAL</t>
        </is>
      </c>
      <c r="R872" t="inlineStr">
        <is>
          <t>FROTA-NORMAL-BA</t>
        </is>
      </c>
      <c r="S872" t="inlineStr">
        <is>
          <t>445, de 2024</t>
        </is>
      </c>
      <c r="T872" t="inlineStr">
        <is>
          <t>https://www.in.gov.br/web/dou/-/portaria-mcid-n-445-de-7-de-maio-de-2024-558553015</t>
        </is>
      </c>
      <c r="V872" t="inlineStr">
        <is>
          <t>NÃO</t>
        </is>
      </c>
      <c r="AA872" t="n">
        <v>2024</v>
      </c>
      <c r="AB872" t="inlineStr">
        <is>
          <t>selecionada</t>
        </is>
      </c>
      <c r="AC872" t="inlineStr">
        <is>
          <t>Setor Público</t>
        </is>
      </c>
    </row>
    <row r="873" ht="85" customHeight="1">
      <c r="A873" t="inlineStr">
        <is>
          <t>56000006765/2023</t>
        </is>
      </c>
      <c r="B873" t="inlineStr">
        <is>
          <t>FIN</t>
        </is>
      </c>
      <c r="C873" t="inlineStr">
        <is>
          <t>FGTS</t>
        </is>
      </c>
      <c r="D873" t="inlineStr">
        <is>
          <t>Centro-Oeste</t>
        </is>
      </c>
      <c r="E873" t="inlineStr">
        <is>
          <t>GO</t>
        </is>
      </c>
      <c r="F873" t="inlineStr">
        <is>
          <t>AGUAS LINDAS DE GOIAS</t>
        </is>
      </c>
      <c r="G873" t="inlineStr">
        <is>
          <t>MUNICIPIO DE AGUAS LINDAS DE GOIAS</t>
        </is>
      </c>
      <c r="H873" s="2" t="inlineStr">
        <is>
          <t>Renovação da frota do Sistema de Transportes de Passageiros do município de Águas Lindas de Goiás, a fim de ampliar o serviço e diminuir o tempo de espera_x000D_
dos passageiros, cerca de 30 veículos de caraterística urbana.</t>
        </is>
      </c>
      <c r="I873" s="15" t="n">
        <v>60120000</v>
      </c>
      <c r="J873" s="11" t="n">
        <v>0</v>
      </c>
      <c r="K873" s="11" t="n">
        <v>60120000</v>
      </c>
      <c r="L873" t="inlineStr">
        <is>
          <t>Cidades Sustentáveis e Resilientes</t>
        </is>
      </c>
      <c r="M873" t="inlineStr">
        <is>
          <t>Mobilidade Urbana Sustentável</t>
        </is>
      </c>
      <c r="N873" t="inlineStr">
        <is>
          <t>Renovação de Frota</t>
        </is>
      </c>
      <c r="O873" t="inlineStr">
        <is>
          <t>Seleção Normal</t>
        </is>
      </c>
      <c r="P873" t="inlineStr">
        <is>
          <t>FROTA</t>
        </is>
      </c>
      <c r="Q873" t="inlineStr">
        <is>
          <t>NORMAL</t>
        </is>
      </c>
      <c r="R873" t="inlineStr">
        <is>
          <t>FROTA-NORMAL-GO</t>
        </is>
      </c>
      <c r="S873" t="inlineStr">
        <is>
          <t>445, de 2024</t>
        </is>
      </c>
      <c r="T873" t="inlineStr">
        <is>
          <t>https://www.in.gov.br/web/dou/-/portaria-mcid-n-445-de-7-de-maio-de-2024-558553015</t>
        </is>
      </c>
      <c r="V873" t="inlineStr">
        <is>
          <t>NÃO</t>
        </is>
      </c>
      <c r="AA873" t="n">
        <v>2024</v>
      </c>
      <c r="AB873" t="inlineStr">
        <is>
          <t>selecionada</t>
        </is>
      </c>
      <c r="AC873" t="inlineStr">
        <is>
          <t>Setor Público</t>
        </is>
      </c>
    </row>
    <row r="874">
      <c r="A874" t="inlineStr">
        <is>
          <t>56000000419/2023</t>
        </is>
      </c>
      <c r="B874" t="inlineStr">
        <is>
          <t>OGU</t>
        </is>
      </c>
      <c r="C874" t="inlineStr">
        <is>
          <t>OGU</t>
        </is>
      </c>
      <c r="D874" t="inlineStr">
        <is>
          <t>Norte</t>
        </is>
      </c>
      <c r="E874" t="inlineStr">
        <is>
          <t>PA</t>
        </is>
      </c>
      <c r="F874" t="inlineStr">
        <is>
          <t>BELEM</t>
        </is>
      </c>
      <c r="G874" t="inlineStr">
        <is>
          <t>ESTADO DO PARA</t>
        </is>
      </c>
      <c r="H874" t="inlineStr">
        <is>
          <t>URBANIZAÇÃO DE AREAS DE INSALUBRIDADE, COM EXECUÇÃO DE SANEAMENTO BASICO, VIARIO, HABITAÇÃO E URBANIZAÇÃO DAS MARGENS DO CANAL TUCUNDUBA, EM BELEM/PA</t>
        </is>
      </c>
      <c r="I874" s="15" t="n">
        <v>121349579.04</v>
      </c>
      <c r="J874" s="11" t="n">
        <v>121349579.04</v>
      </c>
      <c r="K874" s="11" t="n">
        <v>0</v>
      </c>
      <c r="L874" t="inlineStr">
        <is>
          <t>Cidades Sustentáveis e Resilientes</t>
        </is>
      </c>
      <c r="M874" t="inlineStr">
        <is>
          <t>Periferia Viva</t>
        </is>
      </c>
      <c r="N874" t="inlineStr">
        <is>
          <t>Urbanização de Favelas</t>
        </is>
      </c>
      <c r="O874" t="inlineStr">
        <is>
          <t>Seleção Normal</t>
        </is>
      </c>
      <c r="P874" t="inlineStr">
        <is>
          <t>PVURB</t>
        </is>
      </c>
      <c r="Q874" t="inlineStr">
        <is>
          <t>NORMAL</t>
        </is>
      </c>
      <c r="R874" t="inlineStr">
        <is>
          <t>PVURB-NORMAL-PA</t>
        </is>
      </c>
      <c r="S874" t="inlineStr">
        <is>
          <t>449, de 2024</t>
        </is>
      </c>
      <c r="T874" t="inlineStr">
        <is>
          <t>https://www.in.gov.br/web/dou/-/portaria-mcid-n-449-de-7-de-maio-de-2024-558553094</t>
        </is>
      </c>
      <c r="V874" t="inlineStr">
        <is>
          <t>NÃO</t>
        </is>
      </c>
      <c r="AA874" t="n">
        <v>2024</v>
      </c>
      <c r="AB874" t="inlineStr">
        <is>
          <t>selecionada</t>
        </is>
      </c>
    </row>
    <row r="875">
      <c r="A875" t="inlineStr">
        <is>
          <t>56000002000/2023</t>
        </is>
      </c>
      <c r="B875" t="inlineStr">
        <is>
          <t>FIN</t>
        </is>
      </c>
      <c r="C875" t="inlineStr">
        <is>
          <t>FGTS</t>
        </is>
      </c>
      <c r="D875" t="inlineStr">
        <is>
          <t>Sudeste</t>
        </is>
      </c>
      <c r="E875" t="inlineStr">
        <is>
          <t>MG</t>
        </is>
      </c>
      <c r="F875" t="inlineStr">
        <is>
          <t>RODEIRO</t>
        </is>
      </c>
      <c r="G875" t="inlineStr">
        <is>
          <t>MUNICIPIO DE RODEIRO</t>
        </is>
      </c>
      <c r="H875" t="inlineStr">
        <is>
          <t>Sistema de Esgotamento Sanitário ? Rodeiro/MG.</t>
        </is>
      </c>
      <c r="I875" s="15" t="n">
        <v>12764599.58</v>
      </c>
      <c r="J875" s="11" t="n">
        <v>0</v>
      </c>
      <c r="K875" s="11" t="n">
        <v>12764599.58</v>
      </c>
      <c r="L875" t="inlineStr">
        <is>
          <t>Cidades Sustentáveis e Resilientes</t>
        </is>
      </c>
      <c r="M875" t="inlineStr">
        <is>
          <t>Esgotamento Sanitário</t>
        </is>
      </c>
      <c r="N875" t="inlineStr">
        <is>
          <t>Esgotamento Sanitário</t>
        </is>
      </c>
      <c r="O875" t="inlineStr">
        <is>
          <t>Seleção Normal</t>
        </is>
      </c>
      <c r="P875" t="inlineStr">
        <is>
          <t>ESGOTO</t>
        </is>
      </c>
      <c r="Q875" t="inlineStr">
        <is>
          <t>NORMAL</t>
        </is>
      </c>
      <c r="R875" t="inlineStr">
        <is>
          <t>ESGOTO-NORMAL-MG</t>
        </is>
      </c>
      <c r="S875" t="inlineStr">
        <is>
          <t>769, de 2024</t>
        </is>
      </c>
      <c r="T875" t="inlineStr">
        <is>
          <t>https://www.in.gov.br/en/web/dou/-/portaria-mcid-n-769-de-26-de-julho-de-2024-574546917</t>
        </is>
      </c>
      <c r="V875" t="inlineStr">
        <is>
          <t>NÃO</t>
        </is>
      </c>
      <c r="AA875" t="n">
        <v>2024</v>
      </c>
      <c r="AB875" t="inlineStr">
        <is>
          <t>selecionada</t>
        </is>
      </c>
      <c r="AC875" t="inlineStr">
        <is>
          <t>Setor Público</t>
        </is>
      </c>
    </row>
    <row r="876">
      <c r="A876" t="inlineStr">
        <is>
          <t>56000001783/2023</t>
        </is>
      </c>
      <c r="B876" t="inlineStr">
        <is>
          <t>OGU</t>
        </is>
      </c>
      <c r="C876" t="inlineStr">
        <is>
          <t>OGU</t>
        </is>
      </c>
      <c r="D876" t="inlineStr">
        <is>
          <t>Sudeste</t>
        </is>
      </c>
      <c r="E876" t="inlineStr">
        <is>
          <t>SP</t>
        </is>
      </c>
      <c r="F876" t="inlineStr">
        <is>
          <t>SANTO ANDRE</t>
        </is>
      </c>
      <c r="G876" t="inlineStr">
        <is>
          <t>MUNICIPIO DE SANTO ANDRE</t>
        </is>
      </c>
      <c r="H876" t="inlineStr">
        <is>
          <t>Qualificação Urbana do Território, denominado neste projeto como Nova Centreville, contemplando urbanização de núcleos e produção habitacional, visando regularização dos aglomerados subnormais, requalificação de áreas de uso comum, como praças de esportes e áreas verdes, soluções por infraestrutura de saneamento, proporcionando lazer, integração, moradia para população e desenvolvimento urbano para a área de intervenção.</t>
        </is>
      </c>
      <c r="I876" s="15" t="n">
        <v>28150647</v>
      </c>
      <c r="J876" s="11" t="n">
        <v>28150647</v>
      </c>
      <c r="K876" s="11" t="n">
        <v>0</v>
      </c>
      <c r="L876" t="inlineStr">
        <is>
          <t>Cidades Sustentáveis e Resilientes</t>
        </is>
      </c>
      <c r="M876" t="inlineStr">
        <is>
          <t>Periferia Viva</t>
        </is>
      </c>
      <c r="N876" t="inlineStr">
        <is>
          <t>Urbanização de Favelas</t>
        </is>
      </c>
      <c r="O876" t="inlineStr">
        <is>
          <t>Seleção Normal</t>
        </is>
      </c>
      <c r="P876" t="inlineStr">
        <is>
          <t>PVURB</t>
        </is>
      </c>
      <c r="Q876" t="inlineStr">
        <is>
          <t>NORMAL</t>
        </is>
      </c>
      <c r="R876" t="inlineStr">
        <is>
          <t>PVURB-NORMAL-SP</t>
        </is>
      </c>
      <c r="S876" t="inlineStr">
        <is>
          <t>449, de 2024</t>
        </is>
      </c>
      <c r="T876" t="inlineStr">
        <is>
          <t>https://www.in.gov.br/web/dou/-/portaria-mcid-n-449-de-7-de-maio-de-2024-558553094</t>
        </is>
      </c>
      <c r="V876" t="inlineStr">
        <is>
          <t>NÃO</t>
        </is>
      </c>
      <c r="AA876" t="n">
        <v>2024</v>
      </c>
      <c r="AB876" t="inlineStr">
        <is>
          <t>selecionada</t>
        </is>
      </c>
    </row>
    <row r="877">
      <c r="A877" t="inlineStr">
        <is>
          <t>56000001468/2025</t>
        </is>
      </c>
      <c r="B877" t="inlineStr">
        <is>
          <t>OGU</t>
        </is>
      </c>
      <c r="C877" t="inlineStr">
        <is>
          <t>OGU</t>
        </is>
      </c>
      <c r="D877" t="inlineStr">
        <is>
          <t>Sul</t>
        </is>
      </c>
      <c r="E877" t="inlineStr">
        <is>
          <t>RS</t>
        </is>
      </c>
      <c r="F877" t="inlineStr">
        <is>
          <t>CAMPO BOM</t>
        </is>
      </c>
      <c r="G877" t="inlineStr">
        <is>
          <t>MUNICIPIO DE CAMPO BOM</t>
        </is>
      </c>
      <c r="H877" t="inlineStr">
        <is>
          <t>Sem descrição</t>
        </is>
      </c>
      <c r="I877" s="15" t="n">
        <v>10044164.33</v>
      </c>
      <c r="J877" s="11" t="n">
        <v>10044164.33</v>
      </c>
      <c r="K877" s="11" t="n">
        <v>0</v>
      </c>
      <c r="L877" t="inlineStr">
        <is>
          <t>Cidades Sustentáveis e Resilientes</t>
        </is>
      </c>
      <c r="M877" t="inlineStr">
        <is>
          <t>Prevenção a Desastres</t>
        </is>
      </c>
      <c r="N877" t="inlineStr">
        <is>
          <t>Drenagem Urbana</t>
        </is>
      </c>
      <c r="O877" t="inlineStr">
        <is>
          <t>Seleção Normal</t>
        </is>
      </c>
      <c r="P877" t="inlineStr">
        <is>
          <t>PREVDU</t>
        </is>
      </c>
      <c r="Q877" t="inlineStr">
        <is>
          <t>NORMAL</t>
        </is>
      </c>
      <c r="R877" t="inlineStr">
        <is>
          <t>PREVDU-NORMAL-RS</t>
        </is>
      </c>
      <c r="S877" t="inlineStr">
        <is>
          <t>1.083, de 2025</t>
        </is>
      </c>
      <c r="T877" t="inlineStr">
        <is>
          <t>https://www.in.gov.br/en/web/dou/-/portaria-mcid-n-1.083-de-18-de-setembro-de-2025-657673658</t>
        </is>
      </c>
      <c r="V877" t="inlineStr">
        <is>
          <t>NÃO</t>
        </is>
      </c>
      <c r="AA877" t="n">
        <v>2025</v>
      </c>
      <c r="AB877" t="inlineStr">
        <is>
          <t>selecionada</t>
        </is>
      </c>
    </row>
    <row r="878" ht="136" customHeight="1">
      <c r="A878" t="inlineStr">
        <is>
          <t>56000001989/2023</t>
        </is>
      </c>
      <c r="B878" t="inlineStr">
        <is>
          <t>OGU</t>
        </is>
      </c>
      <c r="C878" t="inlineStr">
        <is>
          <t>OGU</t>
        </is>
      </c>
      <c r="D878" t="inlineStr">
        <is>
          <t>Sudeste</t>
        </is>
      </c>
      <c r="E878" t="inlineStr">
        <is>
          <t>MG</t>
        </is>
      </c>
      <c r="F878" t="inlineStr">
        <is>
          <t>BELO HORIZONTE</t>
        </is>
      </c>
      <c r="G878" t="inlineStr">
        <is>
          <t>MUNICIPIO DE BELO HORIZONTE</t>
        </is>
      </c>
      <c r="H878" s="2" t="inlineStr">
        <is>
          <t xml:space="preserve">Em 2019, Belo Horizonte promulgou seu novo Plano Diretor incorporando, à legislação, diretrizes e parâmetros urbanísticos que colocam em prática princípios da Nova Agenda Urbana e dos Objetivos de Desenvolvimento Sustentável. Uma das frentes que o município passou a se debruçar foi pensar como tais estratégias podem ser incorporadas em assentamentos informais.
</t>
        </is>
      </c>
      <c r="I878" s="15" t="n">
        <v>75000000</v>
      </c>
      <c r="J878" s="11" t="n">
        <v>75000000</v>
      </c>
      <c r="K878" s="11" t="n">
        <v>0</v>
      </c>
      <c r="L878" t="inlineStr">
        <is>
          <t>Cidades Sustentáveis e Resilientes</t>
        </is>
      </c>
      <c r="M878" t="inlineStr">
        <is>
          <t>Periferia Viva</t>
        </is>
      </c>
      <c r="N878" t="inlineStr">
        <is>
          <t>Urbanização de Favelas</t>
        </is>
      </c>
      <c r="O878" t="inlineStr">
        <is>
          <t>Seleção Normal</t>
        </is>
      </c>
      <c r="P878" t="inlineStr">
        <is>
          <t>PVURB</t>
        </is>
      </c>
      <c r="Q878" t="inlineStr">
        <is>
          <t>NORMAL</t>
        </is>
      </c>
      <c r="R878" t="inlineStr">
        <is>
          <t>PVURB-NORMAL-MG</t>
        </is>
      </c>
      <c r="S878" t="inlineStr">
        <is>
          <t>449, de 2024</t>
        </is>
      </c>
      <c r="T878" t="inlineStr">
        <is>
          <t>https://www.in.gov.br/web/dou/-/portaria-mcid-n-449-de-7-de-maio-de-2024-558553094</t>
        </is>
      </c>
      <c r="V878" t="inlineStr">
        <is>
          <t>NÃO</t>
        </is>
      </c>
      <c r="AA878" t="n">
        <v>2024</v>
      </c>
      <c r="AB878" t="inlineStr">
        <is>
          <t>selecionada</t>
        </is>
      </c>
    </row>
    <row r="879">
      <c r="A879" t="inlineStr">
        <is>
          <t>56000001276/2023</t>
        </is>
      </c>
      <c r="B879" t="inlineStr">
        <is>
          <t>FIN</t>
        </is>
      </c>
      <c r="C879" t="inlineStr">
        <is>
          <t>FGTS</t>
        </is>
      </c>
      <c r="D879" t="inlineStr">
        <is>
          <t>Sul</t>
        </is>
      </c>
      <c r="E879" t="inlineStr">
        <is>
          <t>SC</t>
        </is>
      </c>
      <c r="F879" t="inlineStr">
        <is>
          <t>JARAGUA DO SUL</t>
        </is>
      </c>
      <c r="G879" t="inlineStr">
        <is>
          <t>MUNICIPIO DE JARAGUA DO SUL</t>
        </is>
      </c>
      <c r="H879" t="inlineStr">
        <is>
          <t>Execução do Sistema de Esgotos Sanitários no Bairro Três Rios do Norte no Município de Jaraguá do Sul/SC</t>
        </is>
      </c>
      <c r="I879" s="15" t="n">
        <v>24266002.64</v>
      </c>
      <c r="J879" s="11" t="n">
        <v>0</v>
      </c>
      <c r="K879" s="11" t="n">
        <v>24266002.64</v>
      </c>
      <c r="L879" t="inlineStr">
        <is>
          <t>Cidades Sustentáveis e Resilientes</t>
        </is>
      </c>
      <c r="M879" t="inlineStr">
        <is>
          <t>Esgotamento Sanitário</t>
        </is>
      </c>
      <c r="N879" t="inlineStr">
        <is>
          <t>Esgotamento Sanitário</t>
        </is>
      </c>
      <c r="O879" t="inlineStr">
        <is>
          <t>Seleção Normal</t>
        </is>
      </c>
      <c r="P879" t="inlineStr">
        <is>
          <t>ESGOTO</t>
        </is>
      </c>
      <c r="Q879" t="inlineStr">
        <is>
          <t>NORMAL</t>
        </is>
      </c>
      <c r="R879" t="inlineStr">
        <is>
          <t>ESGOTO-NORMAL-SC</t>
        </is>
      </c>
      <c r="S879" t="inlineStr">
        <is>
          <t>769, de 2024</t>
        </is>
      </c>
      <c r="T879" t="inlineStr">
        <is>
          <t>https://www.in.gov.br/en/web/dou/-/portaria-mcid-n-769-de-26-de-julho-de-2024-574546917</t>
        </is>
      </c>
      <c r="U879" t="inlineStr">
        <is>
          <t>Inclusão da proposta habilitada e não selecionada (56000003859/2023) e exclusão de proposta selecionada (56000001276/2023).</t>
        </is>
      </c>
      <c r="V879" t="inlineStr">
        <is>
          <t>SIM</t>
        </is>
      </c>
      <c r="W879" t="inlineStr">
        <is>
          <t>Rejeitada</t>
        </is>
      </c>
      <c r="X879" s="3" t="n">
        <v>45559</v>
      </c>
      <c r="AA879" t="n">
        <v>2024</v>
      </c>
      <c r="AB879" t="inlineStr">
        <is>
          <t>selecionada</t>
        </is>
      </c>
      <c r="AC879" t="inlineStr">
        <is>
          <t>Setor Público</t>
        </is>
      </c>
    </row>
    <row r="880">
      <c r="A880" t="inlineStr">
        <is>
          <t>56000002424/2023</t>
        </is>
      </c>
      <c r="B880" t="inlineStr">
        <is>
          <t>OGU</t>
        </is>
      </c>
      <c r="C880" t="inlineStr">
        <is>
          <t>OGU</t>
        </is>
      </c>
      <c r="D880" t="inlineStr">
        <is>
          <t>Sudeste</t>
        </is>
      </c>
      <c r="E880" t="inlineStr">
        <is>
          <t>SP</t>
        </is>
      </c>
      <c r="F880" t="inlineStr">
        <is>
          <t>GUARULHOS</t>
        </is>
      </c>
      <c r="G880" t="inlineStr">
        <is>
          <t>MUNICIPIO DE GUARULHOS</t>
        </is>
      </c>
      <c r="H880" t="inlineStr">
        <is>
          <t>Urbanização Integral de 9 assentamentos precários dentro do Território Periférico ? Macroárea denominado Micro-Bacia Hidrográfica do Córrego Moinho Velho, prevendo-se a Implantação de ?intervenções urbanísticas de qualificação do território? por meio de Implantação de reservatórios de retenção para mitigação de riscos de inundação e solapamento das margens; Consolidação, Urbanização, Regularização Fundiária, Melhoria Habitacional, atendimento provisório através de Auxílio Moradia, provisão habitacional pública pela construção de HIS para reassentamento e remanejamento de famílias, trabalho técnico social e recuperação ambiental; implantação de Equipamentos de Saúde; e prolongamento da Avenida Santa Ifigênia.</t>
        </is>
      </c>
      <c r="I880" s="15" t="n">
        <v>65484979</v>
      </c>
      <c r="J880" s="11" t="n">
        <v>65484979</v>
      </c>
      <c r="K880" s="11" t="n">
        <v>0</v>
      </c>
      <c r="L880" t="inlineStr">
        <is>
          <t>Cidades Sustentáveis e Resilientes</t>
        </is>
      </c>
      <c r="M880" t="inlineStr">
        <is>
          <t>Periferia Viva</t>
        </is>
      </c>
      <c r="N880" t="inlineStr">
        <is>
          <t>Urbanização de Favelas</t>
        </is>
      </c>
      <c r="O880" t="inlineStr">
        <is>
          <t>Seleção Normal</t>
        </is>
      </c>
      <c r="P880" t="inlineStr">
        <is>
          <t>PVURB</t>
        </is>
      </c>
      <c r="Q880" t="inlineStr">
        <is>
          <t>NORMAL</t>
        </is>
      </c>
      <c r="R880" t="inlineStr">
        <is>
          <t>PVURB-NORMAL-SP</t>
        </is>
      </c>
      <c r="S880" t="inlineStr">
        <is>
          <t>449, de 2024</t>
        </is>
      </c>
      <c r="T880" t="inlineStr">
        <is>
          <t>https://www.in.gov.br/web/dou/-/portaria-mcid-n-449-de-7-de-maio-de-2024-558553094</t>
        </is>
      </c>
      <c r="V880" t="inlineStr">
        <is>
          <t>NÃO</t>
        </is>
      </c>
      <c r="AA880" t="n">
        <v>2024</v>
      </c>
      <c r="AB880" t="inlineStr">
        <is>
          <t>selecionada</t>
        </is>
      </c>
    </row>
    <row r="881">
      <c r="A881" t="inlineStr">
        <is>
          <t>56000002950/2023</t>
        </is>
      </c>
      <c r="B881" t="inlineStr">
        <is>
          <t>OGU</t>
        </is>
      </c>
      <c r="C881" t="inlineStr">
        <is>
          <t>OGU</t>
        </is>
      </c>
      <c r="D881" t="inlineStr">
        <is>
          <t>Nordeste</t>
        </is>
      </c>
      <c r="E881" t="inlineStr">
        <is>
          <t>CE</t>
        </is>
      </c>
      <c r="F881" t="inlineStr">
        <is>
          <t>MARANGUAPE</t>
        </is>
      </c>
      <c r="G881" t="inlineStr">
        <is>
          <t>MUNICIPIO DE MARANGUAPE</t>
        </is>
      </c>
      <c r="H881" t="inlineStr">
        <is>
          <t>Implantação de programa Periferia Viva - Urbanização de favelas no município de Maranguape-Ce</t>
        </is>
      </c>
      <c r="I881" s="15" t="n">
        <v>37333540</v>
      </c>
      <c r="J881" s="11" t="n">
        <v>37333540</v>
      </c>
      <c r="K881" s="11" t="n">
        <v>0</v>
      </c>
      <c r="L881" t="inlineStr">
        <is>
          <t>Cidades Sustentáveis e Resilientes</t>
        </is>
      </c>
      <c r="M881" t="inlineStr">
        <is>
          <t>Periferia Viva</t>
        </is>
      </c>
      <c r="N881" t="inlineStr">
        <is>
          <t>Urbanização de Favelas</t>
        </is>
      </c>
      <c r="O881" t="inlineStr">
        <is>
          <t>Seleção Normal</t>
        </is>
      </c>
      <c r="P881" t="inlineStr">
        <is>
          <t>PVURB</t>
        </is>
      </c>
      <c r="Q881" t="inlineStr">
        <is>
          <t>NORMAL</t>
        </is>
      </c>
      <c r="R881" t="inlineStr">
        <is>
          <t>PVURB-NORMAL-CE</t>
        </is>
      </c>
      <c r="S881" t="inlineStr">
        <is>
          <t>449, de 2024</t>
        </is>
      </c>
      <c r="T881" t="inlineStr">
        <is>
          <t>https://www.in.gov.br/web/dou/-/portaria-mcid-n-449-de-7-de-maio-de-2024-558553094</t>
        </is>
      </c>
      <c r="V881" t="inlineStr">
        <is>
          <t>NÃO</t>
        </is>
      </c>
      <c r="AA881" t="n">
        <v>2024</v>
      </c>
      <c r="AB881" t="inlineStr">
        <is>
          <t>selecionada</t>
        </is>
      </c>
    </row>
    <row r="882" ht="255" customHeight="1">
      <c r="A882" t="inlineStr">
        <is>
          <t>56000003446/2023</t>
        </is>
      </c>
      <c r="B882" t="inlineStr">
        <is>
          <t>OGU</t>
        </is>
      </c>
      <c r="C882" t="inlineStr">
        <is>
          <t>OGU</t>
        </is>
      </c>
      <c r="D882" t="inlineStr">
        <is>
          <t>Nordeste</t>
        </is>
      </c>
      <c r="E882" t="inlineStr">
        <is>
          <t>BA</t>
        </is>
      </c>
      <c r="F882" t="inlineStr">
        <is>
          <t>SALVADOR</t>
        </is>
      </c>
      <c r="G882" t="inlineStr">
        <is>
          <t>MUNICIPIO DE SALVADOR</t>
        </is>
      </c>
      <c r="H882" s="2" t="inlineStr">
        <is>
          <t>O Projeto de Urbanização de Interesse Social da Comunidade Pé Preto tem como objeto urbanizar a área, atualmente ocupada por barracos, substituindo-os por unidades habitacionais a serem construídas na mesma poligonal, com implantação de infraestrutura urbana.
O Projeto da Comunidade Pé Preto, em fase de projeto executivo, teve a 1ª Oficina com a comunidade realizada em março de 2023 visando conhecer as demandas das famílias.
O projeto para rede abastecimento de água possui traçado ramificado alimentado a partir da tubulação existente da EMBASA (Empresa Baiana de Saneamento).
O projeto da Comunidade Pé Preto também contempla como premissa nas soluções arquitetônicas a utilização de soluções baseadas na natureza.</t>
        </is>
      </c>
      <c r="I882" s="15" t="n">
        <v>55325000</v>
      </c>
      <c r="J882" s="11" t="n">
        <v>55325000</v>
      </c>
      <c r="K882" s="11" t="n">
        <v>0</v>
      </c>
      <c r="L882" t="inlineStr">
        <is>
          <t>Cidades Sustentáveis e Resilientes</t>
        </is>
      </c>
      <c r="M882" t="inlineStr">
        <is>
          <t>Periferia Viva</t>
        </is>
      </c>
      <c r="N882" t="inlineStr">
        <is>
          <t>Urbanização de Favelas</t>
        </is>
      </c>
      <c r="O882" t="inlineStr">
        <is>
          <t>Seleção Normal</t>
        </is>
      </c>
      <c r="P882" t="inlineStr">
        <is>
          <t>PVURB</t>
        </is>
      </c>
      <c r="Q882" t="inlineStr">
        <is>
          <t>NORMAL</t>
        </is>
      </c>
      <c r="R882" t="inlineStr">
        <is>
          <t>PVURB-NORMAL-BA</t>
        </is>
      </c>
      <c r="S882" t="inlineStr">
        <is>
          <t>449, de 2024</t>
        </is>
      </c>
      <c r="T882" t="inlineStr">
        <is>
          <t>https://www.in.gov.br/web/dou/-/portaria-mcid-n-449-de-7-de-maio-de-2024-558553094</t>
        </is>
      </c>
      <c r="V882" t="inlineStr">
        <is>
          <t>NÃO</t>
        </is>
      </c>
      <c r="AA882" t="n">
        <v>2024</v>
      </c>
      <c r="AB882" t="inlineStr">
        <is>
          <t>selecionada</t>
        </is>
      </c>
    </row>
    <row r="883">
      <c r="A883" t="inlineStr">
        <is>
          <t>56000004859/2023</t>
        </is>
      </c>
      <c r="B883" t="inlineStr">
        <is>
          <t>OGU</t>
        </is>
      </c>
      <c r="C883" t="inlineStr">
        <is>
          <t>OGU</t>
        </is>
      </c>
      <c r="D883" t="inlineStr">
        <is>
          <t>Sudeste</t>
        </is>
      </c>
      <c r="E883" t="inlineStr">
        <is>
          <t>SP</t>
        </is>
      </c>
      <c r="F883" t="inlineStr">
        <is>
          <t>EMBU</t>
        </is>
      </c>
      <c r="G883" t="inlineStr">
        <is>
          <t>MUNICIPIO DE EMBU DAS ARTES</t>
        </is>
      </c>
      <c r="H883" t="inlineStr">
        <is>
          <t>Implementação de Projeto de urbanização de área periférica conhecida como 'Isis Cristina' localizada no Jd. Colégio em Embu das Artes. Local se enquadra na definição de favela conforme manual do programa. A proposta contempla a execução de urbanização da poligonal com pavimentação de ruas e vielas, contenção de encostas, obras de drenagem e canalização de córregos e melhorias habitacionais, além de reassentamentos de famílias que forem desapropriadas para a execução das obras necessárias.</t>
        </is>
      </c>
      <c r="I883" s="15" t="n">
        <v>86570626</v>
      </c>
      <c r="J883" s="11" t="n">
        <v>86570626</v>
      </c>
      <c r="K883" s="11" t="n">
        <v>0</v>
      </c>
      <c r="L883" t="inlineStr">
        <is>
          <t>Cidades Sustentáveis e Resilientes</t>
        </is>
      </c>
      <c r="M883" t="inlineStr">
        <is>
          <t>Periferia Viva</t>
        </is>
      </c>
      <c r="N883" t="inlineStr">
        <is>
          <t>Urbanização de Favelas</t>
        </is>
      </c>
      <c r="O883" t="inlineStr">
        <is>
          <t>Seleção Normal</t>
        </is>
      </c>
      <c r="P883" t="inlineStr">
        <is>
          <t>PVURB</t>
        </is>
      </c>
      <c r="Q883" t="inlineStr">
        <is>
          <t>NORMAL</t>
        </is>
      </c>
      <c r="R883" t="inlineStr">
        <is>
          <t>PVURB-NORMAL-SP</t>
        </is>
      </c>
      <c r="S883" t="inlineStr">
        <is>
          <t>449, de 2024</t>
        </is>
      </c>
      <c r="T883" t="inlineStr">
        <is>
          <t>https://www.in.gov.br/web/dou/-/portaria-mcid-n-449-de-7-de-maio-de-2024-558553094</t>
        </is>
      </c>
      <c r="V883" t="inlineStr">
        <is>
          <t>NÃO</t>
        </is>
      </c>
      <c r="AA883" t="n">
        <v>2024</v>
      </c>
      <c r="AB883" t="inlineStr">
        <is>
          <t>selecionada</t>
        </is>
      </c>
    </row>
    <row r="884">
      <c r="A884" t="inlineStr">
        <is>
          <t>56000005481/2023</t>
        </is>
      </c>
      <c r="B884" t="inlineStr">
        <is>
          <t>OGU</t>
        </is>
      </c>
      <c r="C884" t="inlineStr">
        <is>
          <t>OGU</t>
        </is>
      </c>
      <c r="D884" t="inlineStr">
        <is>
          <t>Sul</t>
        </is>
      </c>
      <c r="E884" t="inlineStr">
        <is>
          <t>RS</t>
        </is>
      </c>
      <c r="F884" t="inlineStr">
        <is>
          <t>SAO LEOPOLDO</t>
        </is>
      </c>
      <c r="G884" t="inlineStr">
        <is>
          <t>MUNICIPIO DE SAO LEOPOLDO</t>
        </is>
      </c>
      <c r="H884" t="inlineStr">
        <is>
          <t>Projeto de urbanização "Ocupação Steigleder".</t>
        </is>
      </c>
      <c r="I884" s="15" t="n">
        <v>138030286.73</v>
      </c>
      <c r="J884" s="11" t="n">
        <v>138030286.73</v>
      </c>
      <c r="K884" s="11" t="n">
        <v>0</v>
      </c>
      <c r="L884" t="inlineStr">
        <is>
          <t>Cidades Sustentáveis e Resilientes</t>
        </is>
      </c>
      <c r="M884" t="inlineStr">
        <is>
          <t>Periferia Viva</t>
        </is>
      </c>
      <c r="N884" t="inlineStr">
        <is>
          <t>Urbanização de Favelas</t>
        </is>
      </c>
      <c r="O884" t="inlineStr">
        <is>
          <t>Seleção Normal</t>
        </is>
      </c>
      <c r="P884" t="inlineStr">
        <is>
          <t>PVURB</t>
        </is>
      </c>
      <c r="Q884" t="inlineStr">
        <is>
          <t>NORMAL</t>
        </is>
      </c>
      <c r="R884" t="inlineStr">
        <is>
          <t>PVURB-NORMAL-RS</t>
        </is>
      </c>
      <c r="S884" t="inlineStr">
        <is>
          <t>449, de 2024</t>
        </is>
      </c>
      <c r="T884" t="inlineStr">
        <is>
          <t>https://www.in.gov.br/web/dou/-/portaria-mcid-n-449-de-7-de-maio-de-2024-558553094</t>
        </is>
      </c>
      <c r="V884" t="inlineStr">
        <is>
          <t>NÃO</t>
        </is>
      </c>
      <c r="AA884" t="n">
        <v>2024</v>
      </c>
      <c r="AB884" t="inlineStr">
        <is>
          <t>selecionada</t>
        </is>
      </c>
    </row>
    <row r="885" ht="204" customHeight="1">
      <c r="A885" t="inlineStr">
        <is>
          <t>56000006752/2023</t>
        </is>
      </c>
      <c r="B885" t="inlineStr">
        <is>
          <t>OGU</t>
        </is>
      </c>
      <c r="C885" t="inlineStr">
        <is>
          <t>OGU</t>
        </is>
      </c>
      <c r="D885" t="inlineStr">
        <is>
          <t>Nordeste</t>
        </is>
      </c>
      <c r="E885" t="inlineStr">
        <is>
          <t>BA</t>
        </is>
      </c>
      <c r="F885" t="inlineStr">
        <is>
          <t>SALVADOR</t>
        </is>
      </c>
      <c r="G885" t="inlineStr">
        <is>
          <t>ESTADO DA BAHIA</t>
        </is>
      </c>
      <c r="H885" s="2" t="inlineStr">
        <is>
          <t xml:space="preserve">Trata-se da proposta de Projeto de Reurbanização Integrada da Macroáea Sub ? Bacia Alto Pituaçu, composta por quatro poligonais de Ocupação Informal, são elas: 1- Jardim Cajazeiras, 2- Pau da Lima, 3- Sussuarana Velha e 4- São Marcos/Nova Sussuarana. _x000D_
As áreas de intervenção concentram cerca de 47.200 habitantes aproximadamente, prevalecendo uma população de baixa renda, residentes em assentamentos precários, localizados principalmente em fundos de vales e encostas, os quais estão sujeitos a deslizamentos de terra e alagamentos.  _x000D_
</t>
        </is>
      </c>
      <c r="I885" s="15" t="n">
        <v>200000000</v>
      </c>
      <c r="J885" s="11" t="n">
        <v>200000000</v>
      </c>
      <c r="K885" s="11" t="n">
        <v>0</v>
      </c>
      <c r="L885" t="inlineStr">
        <is>
          <t>Cidades Sustentáveis e Resilientes</t>
        </is>
      </c>
      <c r="M885" t="inlineStr">
        <is>
          <t>Periferia Viva</t>
        </is>
      </c>
      <c r="N885" t="inlineStr">
        <is>
          <t>Urbanização de Favelas</t>
        </is>
      </c>
      <c r="O885" t="inlineStr">
        <is>
          <t>Seleção Normal</t>
        </is>
      </c>
      <c r="P885" t="inlineStr">
        <is>
          <t>PVURB</t>
        </is>
      </c>
      <c r="Q885" t="inlineStr">
        <is>
          <t>NORMAL</t>
        </is>
      </c>
      <c r="R885" t="inlineStr">
        <is>
          <t>PVURB-NORMAL-BA</t>
        </is>
      </c>
      <c r="S885" t="inlineStr">
        <is>
          <t>449, de 2024</t>
        </is>
      </c>
      <c r="T885" t="inlineStr">
        <is>
          <t>https://www.in.gov.br/web/dou/-/portaria-mcid-n-449-de-7-de-maio-de-2024-558553094</t>
        </is>
      </c>
      <c r="V885" t="inlineStr">
        <is>
          <t>NÃO</t>
        </is>
      </c>
      <c r="AA885" t="n">
        <v>2024</v>
      </c>
      <c r="AB885" t="inlineStr">
        <is>
          <t>selecionada</t>
        </is>
      </c>
    </row>
    <row r="886" ht="68" customHeight="1">
      <c r="A886" t="inlineStr">
        <is>
          <t>56000000385/2023</t>
        </is>
      </c>
      <c r="B886" t="inlineStr">
        <is>
          <t>FIN</t>
        </is>
      </c>
      <c r="C886" t="inlineStr">
        <is>
          <t>FGTS</t>
        </is>
      </c>
      <c r="D886" t="inlineStr">
        <is>
          <t>Norte</t>
        </is>
      </c>
      <c r="E886" t="inlineStr">
        <is>
          <t>RO</t>
        </is>
      </c>
      <c r="F886" t="inlineStr">
        <is>
          <t>OURO PRETO DO OESTE</t>
        </is>
      </c>
      <c r="G886" t="inlineStr">
        <is>
          <t>ESTADO DE RONDONIA</t>
        </is>
      </c>
      <c r="H886" s="2" t="inlineStr">
        <is>
          <t>Implantação do Sistema de Esgotamento Sanitário da cidade de Ouro Preto do Oeste, contendo 3 bacias de _x000D_
contribuição com rede coletoras, estação elevatória de esgoto e linhas de recalques.</t>
        </is>
      </c>
      <c r="I886" s="15" t="n">
        <v>154893578.6</v>
      </c>
      <c r="J886" s="11" t="n">
        <v>0</v>
      </c>
      <c r="K886" s="11" t="n">
        <v>154893578.6</v>
      </c>
      <c r="L886" t="inlineStr">
        <is>
          <t>Cidades Sustentáveis e Resilientes</t>
        </is>
      </c>
      <c r="M886" t="inlineStr">
        <is>
          <t>Esgotamento Sanitário</t>
        </is>
      </c>
      <c r="N886" t="inlineStr">
        <is>
          <t>Esgotamento Sanitário</t>
        </is>
      </c>
      <c r="O886" t="inlineStr">
        <is>
          <t>Seleção Normal</t>
        </is>
      </c>
      <c r="P886" t="inlineStr">
        <is>
          <t>ESGOTO</t>
        </is>
      </c>
      <c r="Q886" t="inlineStr">
        <is>
          <t>NORMAL</t>
        </is>
      </c>
      <c r="R886" t="inlineStr">
        <is>
          <t>ESGOTO-NORMAL-RO</t>
        </is>
      </c>
      <c r="S886" t="inlineStr">
        <is>
          <t>769, de 2024</t>
        </is>
      </c>
      <c r="T886" t="inlineStr">
        <is>
          <t>https://www.in.gov.br/en/web/dou/-/portaria-mcid-n-769-de-26-de-julho-de-2024-574546917</t>
        </is>
      </c>
      <c r="V886" t="inlineStr">
        <is>
          <t>NÃO</t>
        </is>
      </c>
      <c r="AA886" t="n">
        <v>2024</v>
      </c>
      <c r="AB886" t="inlineStr">
        <is>
          <t>selecionada</t>
        </is>
      </c>
      <c r="AC886" t="inlineStr">
        <is>
          <t>Setor Público</t>
        </is>
      </c>
    </row>
    <row r="887">
      <c r="A887" t="inlineStr">
        <is>
          <t>56000000372/2023</t>
        </is>
      </c>
      <c r="B887" t="inlineStr">
        <is>
          <t>FIN</t>
        </is>
      </c>
      <c r="C887" t="inlineStr">
        <is>
          <t>FGTS</t>
        </is>
      </c>
      <c r="D887" t="inlineStr">
        <is>
          <t>Centro-Oeste</t>
        </is>
      </c>
      <c r="E887" t="inlineStr">
        <is>
          <t>MS</t>
        </is>
      </c>
      <c r="F887" t="inlineStr">
        <is>
          <t>ITAQUIRAI</t>
        </is>
      </c>
      <c r="G887" t="inlineStr">
        <is>
          <t>ESTADO DE MATO GROSSO DO SUL</t>
        </is>
      </c>
      <c r="H887" t="inlineStr">
        <is>
          <t>Implantação do Sistema de Esgotamento Sanitário de Itaquiraí/MS, contemplando a implantação 11,5 km de rede coletora, 320 ligações domiciliares, estação de tratamento de esgotos com capacidade de 15 l/s, estação elevatória de esgoto tratado, linha de recalque e emissário para lançamento do efluente tratado no Rio Maracaí.</t>
        </is>
      </c>
      <c r="I887" s="15" t="n">
        <v>12741934.09</v>
      </c>
      <c r="J887" s="11" t="n">
        <v>0</v>
      </c>
      <c r="K887" s="11" t="n">
        <v>12741934.09</v>
      </c>
      <c r="L887" t="inlineStr">
        <is>
          <t>Cidades Sustentáveis e Resilientes</t>
        </is>
      </c>
      <c r="M887" t="inlineStr">
        <is>
          <t>Esgotamento Sanitário</t>
        </is>
      </c>
      <c r="N887" t="inlineStr">
        <is>
          <t>Esgotamento Sanitário</t>
        </is>
      </c>
      <c r="O887" t="inlineStr">
        <is>
          <t>Seleção Normal</t>
        </is>
      </c>
      <c r="P887" t="inlineStr">
        <is>
          <t>ESGOTO</t>
        </is>
      </c>
      <c r="Q887" t="inlineStr">
        <is>
          <t>NORMAL</t>
        </is>
      </c>
      <c r="R887" t="inlineStr">
        <is>
          <t>ESGOTO-NORMAL-MS</t>
        </is>
      </c>
      <c r="S887" t="inlineStr">
        <is>
          <t>769, de 2024</t>
        </is>
      </c>
      <c r="T887" t="inlineStr">
        <is>
          <t>https://www.in.gov.br/en/web/dou/-/portaria-mcid-n-769-de-26-de-julho-de-2024-574546917</t>
        </is>
      </c>
      <c r="U887" t="inlineStr">
        <is>
          <t>Exclusão</t>
        </is>
      </c>
      <c r="V887" t="inlineStr">
        <is>
          <t>SIM</t>
        </is>
      </c>
      <c r="W887" t="inlineStr">
        <is>
          <t>Autorizada</t>
        </is>
      </c>
      <c r="X887" s="3" t="n">
        <v>45559</v>
      </c>
      <c r="AA887" t="n">
        <v>2024</v>
      </c>
      <c r="AB887" t="inlineStr">
        <is>
          <t>selecionada</t>
        </is>
      </c>
      <c r="AC887" t="inlineStr">
        <is>
          <t>Setor Público</t>
        </is>
      </c>
    </row>
    <row r="888">
      <c r="A888" t="inlineStr">
        <is>
          <t>56000000181/2023</t>
        </is>
      </c>
      <c r="B888" t="inlineStr">
        <is>
          <t>FIN</t>
        </is>
      </c>
      <c r="C888" t="inlineStr">
        <is>
          <t>FGTS</t>
        </is>
      </c>
      <c r="D888" t="inlineStr">
        <is>
          <t>Centro-Oeste</t>
        </is>
      </c>
      <c r="E888" t="inlineStr">
        <is>
          <t>MS</t>
        </is>
      </c>
      <c r="F888" t="inlineStr">
        <is>
          <t>COXIM</t>
        </is>
      </c>
      <c r="G888" t="inlineStr">
        <is>
          <t>ESTADO DE MATO GROSSO DO SUL</t>
        </is>
      </c>
      <c r="H888" t="inlineStr">
        <is>
          <t>O presente relatório é parte integrante do Projeto de Ampliação do Sistema de Esgotamento Sanitário de Coxim, desenvolvidos pela Empresa de Saneamento de Mato Grosso do Sul S/A ? SANESUL e visa a aquisição de recursos provenientes do Novo Pac. Os investimentos aqui pleiteados são para atendimento das demandas presente e futuras, que consistem na implantação de 69,5 km de rede coletora, 4.535 ligações domiciliares, construção de 2 (duas) estações elevatórias de esgoto bruto respectivas linhas de recalque.</t>
        </is>
      </c>
      <c r="I888" s="15" t="n">
        <v>29067584.44</v>
      </c>
      <c r="J888" s="11" t="n">
        <v>0</v>
      </c>
      <c r="K888" s="11" t="n">
        <v>29067584.44</v>
      </c>
      <c r="L888" t="inlineStr">
        <is>
          <t>Cidades Sustentáveis e Resilientes</t>
        </is>
      </c>
      <c r="M888" t="inlineStr">
        <is>
          <t>Esgotamento Sanitário</t>
        </is>
      </c>
      <c r="N888" t="inlineStr">
        <is>
          <t>Esgotamento Sanitário</t>
        </is>
      </c>
      <c r="O888" t="inlineStr">
        <is>
          <t>Seleção Normal</t>
        </is>
      </c>
      <c r="P888" t="inlineStr">
        <is>
          <t>ESGOTO</t>
        </is>
      </c>
      <c r="Q888" t="inlineStr">
        <is>
          <t>NORMAL</t>
        </is>
      </c>
      <c r="R888" t="inlineStr">
        <is>
          <t>ESGOTO-NORMAL-MS</t>
        </is>
      </c>
      <c r="S888" t="inlineStr">
        <is>
          <t>769, de 2024</t>
        </is>
      </c>
      <c r="T888" t="inlineStr">
        <is>
          <t>https://www.in.gov.br/en/web/dou/-/portaria-mcid-n-769-de-26-de-julho-de-2024-574546917</t>
        </is>
      </c>
      <c r="U888" t="inlineStr">
        <is>
          <t>Alteração de CNPJ (Estado - Estado/CIA)</t>
        </is>
      </c>
      <c r="V888" t="inlineStr">
        <is>
          <t>SIM</t>
        </is>
      </c>
      <c r="W888" t="inlineStr">
        <is>
          <t>Autorizada</t>
        </is>
      </c>
      <c r="X888" s="3" t="n">
        <v>45559</v>
      </c>
      <c r="AA888" t="n">
        <v>2024</v>
      </c>
      <c r="AB888" t="inlineStr">
        <is>
          <t>selecionada</t>
        </is>
      </c>
      <c r="AC888" t="inlineStr">
        <is>
          <t>Setor Público</t>
        </is>
      </c>
    </row>
    <row r="889">
      <c r="A889" t="inlineStr">
        <is>
          <t>56000000648/2023</t>
        </is>
      </c>
      <c r="B889" t="inlineStr">
        <is>
          <t>FIN</t>
        </is>
      </c>
      <c r="C889" t="inlineStr">
        <is>
          <t>FGTS</t>
        </is>
      </c>
      <c r="D889" t="inlineStr">
        <is>
          <t>Centro-Oeste</t>
        </is>
      </c>
      <c r="E889" t="inlineStr">
        <is>
          <t>MS</t>
        </is>
      </c>
      <c r="F889" t="inlineStr">
        <is>
          <t>RIO BRILHANTE</t>
        </is>
      </c>
      <c r="G889" t="inlineStr">
        <is>
          <t>ESTADO DE MATO GROSSO DO SUL</t>
        </is>
      </c>
      <c r="H889" t="inlineStr">
        <is>
          <t>Implantação do Sistema de Esgotamento Sanitário de Prudêncio Thomas, distrito do município de Rio Brilhante/MS, contemplando a implantação de 27.016,36 m de rede coletora de esgoto, 780 ligações domiciliares, construção de 01 (uma) estação elevatória e respectiva linha de recalque e construção de 01 (uma) estação de tratamento de esgoto (ETE).</t>
        </is>
      </c>
      <c r="I889" s="15" t="n">
        <v>13545796.59</v>
      </c>
      <c r="J889" s="11" t="n">
        <v>0</v>
      </c>
      <c r="K889" s="11" t="n">
        <v>13545796.59</v>
      </c>
      <c r="L889" t="inlineStr">
        <is>
          <t>Cidades Sustentáveis e Resilientes</t>
        </is>
      </c>
      <c r="M889" t="inlineStr">
        <is>
          <t>Esgotamento Sanitário</t>
        </is>
      </c>
      <c r="N889" t="inlineStr">
        <is>
          <t>Esgotamento Sanitário</t>
        </is>
      </c>
      <c r="O889" t="inlineStr">
        <is>
          <t>Seleção Normal</t>
        </is>
      </c>
      <c r="P889" t="inlineStr">
        <is>
          <t>ESGOTO</t>
        </is>
      </c>
      <c r="Q889" t="inlineStr">
        <is>
          <t>NORMAL</t>
        </is>
      </c>
      <c r="R889" t="inlineStr">
        <is>
          <t>ESGOTO-NORMAL-MS</t>
        </is>
      </c>
      <c r="S889" t="inlineStr">
        <is>
          <t>769, de 2024</t>
        </is>
      </c>
      <c r="T889" t="inlineStr">
        <is>
          <t>https://www.in.gov.br/en/web/dou/-/portaria-mcid-n-769-de-26-de-julho-de-2024-574546917</t>
        </is>
      </c>
      <c r="U889" t="inlineStr">
        <is>
          <t>Alteração de Fonte (FIN - OGU)</t>
        </is>
      </c>
      <c r="V889" t="inlineStr">
        <is>
          <t>SIM</t>
        </is>
      </c>
      <c r="W889" t="inlineStr">
        <is>
          <t>Autorizada</t>
        </is>
      </c>
      <c r="X889" s="3" t="n">
        <v>45559</v>
      </c>
      <c r="AA889" t="n">
        <v>2024</v>
      </c>
      <c r="AB889" t="inlineStr">
        <is>
          <t>selecionada</t>
        </is>
      </c>
      <c r="AC889" t="inlineStr">
        <is>
          <t>Setor Público</t>
        </is>
      </c>
    </row>
    <row r="890">
      <c r="A890" t="inlineStr">
        <is>
          <t>56000000161/2023</t>
        </is>
      </c>
      <c r="B890" t="inlineStr">
        <is>
          <t>FIN</t>
        </is>
      </c>
      <c r="C890" t="inlineStr">
        <is>
          <t>FGTS</t>
        </is>
      </c>
      <c r="D890" t="inlineStr">
        <is>
          <t>Sudeste</t>
        </is>
      </c>
      <c r="E890" t="inlineStr">
        <is>
          <t>MG</t>
        </is>
      </c>
      <c r="F890" t="inlineStr">
        <is>
          <t>SABINOPOLIS</t>
        </is>
      </c>
      <c r="G890" t="inlineStr">
        <is>
          <t>MUNICIPIO DE SABINOPOLIS</t>
        </is>
      </c>
      <c r="H890" t="inlineStr">
        <is>
          <t>Sistema de Esgotamento Sanitário da cidade de Sabinópolis</t>
        </is>
      </c>
      <c r="I890" s="15" t="n">
        <v>8169057.03</v>
      </c>
      <c r="J890" s="11" t="n">
        <v>0</v>
      </c>
      <c r="K890" s="11" t="n">
        <v>8169057.03</v>
      </c>
      <c r="L890" t="inlineStr">
        <is>
          <t>Cidades Sustentáveis e Resilientes</t>
        </is>
      </c>
      <c r="M890" t="inlineStr">
        <is>
          <t>Esgotamento Sanitário</t>
        </is>
      </c>
      <c r="N890" t="inlineStr">
        <is>
          <t>Esgotamento Sanitário</t>
        </is>
      </c>
      <c r="O890" t="inlineStr">
        <is>
          <t>Seleção Normal</t>
        </is>
      </c>
      <c r="P890" t="inlineStr">
        <is>
          <t>ESGOTO</t>
        </is>
      </c>
      <c r="Q890" t="inlineStr">
        <is>
          <t>NORMAL</t>
        </is>
      </c>
      <c r="R890" t="inlineStr">
        <is>
          <t>ESGOTO-NORMAL-MG</t>
        </is>
      </c>
      <c r="S890" t="inlineStr">
        <is>
          <t>769, de 2024</t>
        </is>
      </c>
      <c r="T890" t="inlineStr">
        <is>
          <t>https://www.in.gov.br/en/web/dou/-/portaria-mcid-n-769-de-26-de-julho-de-2024-574546917</t>
        </is>
      </c>
      <c r="V890" t="inlineStr">
        <is>
          <t>NÃO</t>
        </is>
      </c>
      <c r="AA890" t="n">
        <v>2024</v>
      </c>
      <c r="AB890" t="inlineStr">
        <is>
          <t>selecionada</t>
        </is>
      </c>
      <c r="AC890" t="inlineStr">
        <is>
          <t>Setor Público</t>
        </is>
      </c>
    </row>
    <row r="891">
      <c r="A891" t="inlineStr">
        <is>
          <t>56000000357/2023</t>
        </is>
      </c>
      <c r="B891" t="inlineStr">
        <is>
          <t>FIN</t>
        </is>
      </c>
      <c r="C891" t="inlineStr">
        <is>
          <t>FGTS</t>
        </is>
      </c>
      <c r="D891" t="inlineStr">
        <is>
          <t>Sudeste</t>
        </is>
      </c>
      <c r="E891" t="inlineStr">
        <is>
          <t>MG</t>
        </is>
      </c>
      <c r="F891" t="inlineStr">
        <is>
          <t>CONCEICAO DA APARECIDA</t>
        </is>
      </c>
      <c r="G891" t="inlineStr">
        <is>
          <t>MUNICIPIO DE CONCEICAO DA APARECIDA</t>
        </is>
      </c>
      <c r="H891" t="inlineStr">
        <is>
          <t>Estação de Tratamento de Esgoto no município de Conceição da Aparecida - MG</t>
        </is>
      </c>
      <c r="I891" s="15" t="n">
        <v>10000000</v>
      </c>
      <c r="J891" s="11" t="n">
        <v>0</v>
      </c>
      <c r="K891" s="11" t="n">
        <v>10000000</v>
      </c>
      <c r="L891" t="inlineStr">
        <is>
          <t>Cidades Sustentáveis e Resilientes</t>
        </is>
      </c>
      <c r="M891" t="inlineStr">
        <is>
          <t>Esgotamento Sanitário</t>
        </is>
      </c>
      <c r="N891" t="inlineStr">
        <is>
          <t>Esgotamento Sanitário</t>
        </is>
      </c>
      <c r="O891" t="inlineStr">
        <is>
          <t>Seleção Normal</t>
        </is>
      </c>
      <c r="P891" t="inlineStr">
        <is>
          <t>ESGOTO</t>
        </is>
      </c>
      <c r="Q891" t="inlineStr">
        <is>
          <t>NORMAL</t>
        </is>
      </c>
      <c r="R891" t="inlineStr">
        <is>
          <t>ESGOTO-NORMAL-MG</t>
        </is>
      </c>
      <c r="S891" t="inlineStr">
        <is>
          <t>769, de 2024</t>
        </is>
      </c>
      <c r="T891" t="inlineStr">
        <is>
          <t>https://www.in.gov.br/en/web/dou/-/portaria-mcid-n-769-de-26-de-julho-de-2024-574546917</t>
        </is>
      </c>
      <c r="V891" t="inlineStr">
        <is>
          <t>NÃO</t>
        </is>
      </c>
      <c r="AA891" t="n">
        <v>2024</v>
      </c>
      <c r="AB891" t="inlineStr">
        <is>
          <t>selecionada</t>
        </is>
      </c>
      <c r="AC891" t="inlineStr">
        <is>
          <t>Setor Público</t>
        </is>
      </c>
    </row>
    <row r="892">
      <c r="A892" t="inlineStr">
        <is>
          <t>56000000395/2023</t>
        </is>
      </c>
      <c r="B892" t="inlineStr">
        <is>
          <t>FIN</t>
        </is>
      </c>
      <c r="C892" t="inlineStr">
        <is>
          <t>FGTS</t>
        </is>
      </c>
      <c r="D892" t="inlineStr">
        <is>
          <t>Sudeste</t>
        </is>
      </c>
      <c r="E892" t="inlineStr">
        <is>
          <t>MG</t>
        </is>
      </c>
      <c r="F892" t="inlineStr">
        <is>
          <t>BELO ORIENTE</t>
        </is>
      </c>
      <c r="G892" t="inlineStr">
        <is>
          <t>MUNICIPIO DE BELO ORIENTE</t>
        </is>
      </c>
      <c r="H892" t="inlineStr">
        <is>
          <t>ADEQUAÇÃO E AMPLIAÇÃO DO SISTEMA DE COLETA DE ESGOTO, CONSTRUÇÃO DE REDE INTERCEPTORA E CONSTRUÇÃO DE ESTAÇÃO DE TRATAMENTO DE ESGOTO.</t>
        </is>
      </c>
      <c r="I892" s="15" t="n">
        <v>15753375</v>
      </c>
      <c r="J892" s="11" t="n">
        <v>0</v>
      </c>
      <c r="K892" s="11" t="n">
        <v>15753375</v>
      </c>
      <c r="L892" t="inlineStr">
        <is>
          <t>Cidades Sustentáveis e Resilientes</t>
        </is>
      </c>
      <c r="M892" t="inlineStr">
        <is>
          <t>Esgotamento Sanitário</t>
        </is>
      </c>
      <c r="N892" t="inlineStr">
        <is>
          <t>Esgotamento Sanitário</t>
        </is>
      </c>
      <c r="O892" t="inlineStr">
        <is>
          <t>Seleção Normal</t>
        </is>
      </c>
      <c r="P892" t="inlineStr">
        <is>
          <t>ESGOTO</t>
        </is>
      </c>
      <c r="Q892" t="inlineStr">
        <is>
          <t>NORMAL</t>
        </is>
      </c>
      <c r="R892" t="inlineStr">
        <is>
          <t>ESGOTO-NORMAL-MG</t>
        </is>
      </c>
      <c r="S892" t="inlineStr">
        <is>
          <t>769, de 2024</t>
        </is>
      </c>
      <c r="T892" t="inlineStr">
        <is>
          <t>https://www.in.gov.br/en/web/dou/-/portaria-mcid-n-769-de-26-de-julho-de-2024-574546917</t>
        </is>
      </c>
      <c r="V892" t="inlineStr">
        <is>
          <t>NÃO</t>
        </is>
      </c>
      <c r="AA892" t="n">
        <v>2024</v>
      </c>
      <c r="AB892" t="inlineStr">
        <is>
          <t>selecionada</t>
        </is>
      </c>
      <c r="AC892" t="inlineStr">
        <is>
          <t>Setor Público</t>
        </is>
      </c>
    </row>
    <row r="893">
      <c r="A893" t="inlineStr">
        <is>
          <t>56000000594/2023</t>
        </is>
      </c>
      <c r="B893" t="inlineStr">
        <is>
          <t>FIN</t>
        </is>
      </c>
      <c r="C893" t="inlineStr">
        <is>
          <t>FGTS</t>
        </is>
      </c>
      <c r="D893" t="inlineStr">
        <is>
          <t>Nordeste</t>
        </is>
      </c>
      <c r="E893" t="inlineStr">
        <is>
          <t>BA</t>
        </is>
      </c>
      <c r="F893" t="inlineStr">
        <is>
          <t>LIVRAMENTO DE NOSSA SENHORA</t>
        </is>
      </c>
      <c r="G893" t="inlineStr">
        <is>
          <t>ESTADO DA BAHIA</t>
        </is>
      </c>
      <c r="H893" t="inlineStr">
        <is>
          <t>IMPLANTAÇÃO DE SISTEMA DE ESGOTAMENTO SANITÁRIO NO MUNICÍPIO DE LIVRAMENTO DE NOSSA SENHORA, ESTADO DA BAHIA</t>
        </is>
      </c>
      <c r="I893" s="15" t="n">
        <v>132833256.35</v>
      </c>
      <c r="J893" s="11" t="n">
        <v>0</v>
      </c>
      <c r="K893" s="11" t="n">
        <v>132833256.35</v>
      </c>
      <c r="L893" t="inlineStr">
        <is>
          <t>Cidades Sustentáveis e Resilientes</t>
        </is>
      </c>
      <c r="M893" t="inlineStr">
        <is>
          <t>Esgotamento Sanitário</t>
        </is>
      </c>
      <c r="N893" t="inlineStr">
        <is>
          <t>Esgotamento Sanitário</t>
        </is>
      </c>
      <c r="O893" t="inlineStr">
        <is>
          <t>Seleção Normal</t>
        </is>
      </c>
      <c r="P893" t="inlineStr">
        <is>
          <t>ESGOTO</t>
        </is>
      </c>
      <c r="Q893" t="inlineStr">
        <is>
          <t>NORMAL</t>
        </is>
      </c>
      <c r="R893" t="inlineStr">
        <is>
          <t>ESGOTO-NORMAL-BA</t>
        </is>
      </c>
      <c r="S893" t="inlineStr">
        <is>
          <t>769, de 2024</t>
        </is>
      </c>
      <c r="T893" t="inlineStr">
        <is>
          <t>https://www.in.gov.br/en/web/dou/-/portaria-mcid-n-769-de-26-de-julho-de-2024-574546917</t>
        </is>
      </c>
      <c r="V893" t="inlineStr">
        <is>
          <t>NÃO</t>
        </is>
      </c>
      <c r="AA893" t="n">
        <v>2024</v>
      </c>
      <c r="AB893" t="inlineStr">
        <is>
          <t>selecionada</t>
        </is>
      </c>
      <c r="AC893" t="inlineStr">
        <is>
          <t>Setor Público</t>
        </is>
      </c>
    </row>
    <row r="894">
      <c r="A894" t="inlineStr">
        <is>
          <t>56000000684/2023</t>
        </is>
      </c>
      <c r="B894" t="inlineStr">
        <is>
          <t>FIN</t>
        </is>
      </c>
      <c r="C894" t="inlineStr">
        <is>
          <t>FGTS</t>
        </is>
      </c>
      <c r="D894" t="inlineStr">
        <is>
          <t>Sudeste</t>
        </is>
      </c>
      <c r="E894" t="inlineStr">
        <is>
          <t>MG</t>
        </is>
      </c>
      <c r="F894" t="inlineStr">
        <is>
          <t>ITAMARATI DE MINAS</t>
        </is>
      </c>
      <c r="G894" t="inlineStr">
        <is>
          <t>MUNICIPIO DE ITAMARATI DE MINAS</t>
        </is>
      </c>
      <c r="H894" t="inlineStr">
        <is>
          <t>Implantação do sistema de esgotamento sanitário no município de Itamarati de Minas-MG</t>
        </is>
      </c>
      <c r="I894" s="15" t="n">
        <v>10911691.57</v>
      </c>
      <c r="J894" s="11" t="n">
        <v>0</v>
      </c>
      <c r="K894" s="11" t="n">
        <v>10911691.57</v>
      </c>
      <c r="L894" t="inlineStr">
        <is>
          <t>Cidades Sustentáveis e Resilientes</t>
        </is>
      </c>
      <c r="M894" t="inlineStr">
        <is>
          <t>Esgotamento Sanitário</t>
        </is>
      </c>
      <c r="N894" t="inlineStr">
        <is>
          <t>Esgotamento Sanitário</t>
        </is>
      </c>
      <c r="O894" t="inlineStr">
        <is>
          <t>Seleção Normal</t>
        </is>
      </c>
      <c r="P894" t="inlineStr">
        <is>
          <t>ESGOTO</t>
        </is>
      </c>
      <c r="Q894" t="inlineStr">
        <is>
          <t>NORMAL</t>
        </is>
      </c>
      <c r="R894" t="inlineStr">
        <is>
          <t>ESGOTO-NORMAL-MG</t>
        </is>
      </c>
      <c r="S894" t="inlineStr">
        <is>
          <t>769, de 2024</t>
        </is>
      </c>
      <c r="T894" t="inlineStr">
        <is>
          <t>https://www.in.gov.br/en/web/dou/-/portaria-mcid-n-769-de-26-de-julho-de-2024-574546917</t>
        </is>
      </c>
      <c r="V894" t="inlineStr">
        <is>
          <t>NÃO</t>
        </is>
      </c>
      <c r="AA894" t="n">
        <v>2024</v>
      </c>
      <c r="AB894" t="inlineStr">
        <is>
          <t>selecionada</t>
        </is>
      </c>
      <c r="AC894" t="inlineStr">
        <is>
          <t>Setor Público</t>
        </is>
      </c>
    </row>
    <row r="895">
      <c r="A895" t="inlineStr">
        <is>
          <t>56000000745/2023</t>
        </is>
      </c>
      <c r="B895" t="inlineStr">
        <is>
          <t>FIN</t>
        </is>
      </c>
      <c r="C895" t="inlineStr">
        <is>
          <t>FGTS</t>
        </is>
      </c>
      <c r="D895" t="inlineStr">
        <is>
          <t>Nordeste</t>
        </is>
      </c>
      <c r="E895" t="inlineStr">
        <is>
          <t>CE</t>
        </is>
      </c>
      <c r="F895" t="inlineStr">
        <is>
          <t>PIQUET CARNEIRO</t>
        </is>
      </c>
      <c r="G895" t="inlineStr">
        <is>
          <t>ESTADO DO CEARA</t>
        </is>
      </c>
      <c r="H895" t="inlineStr">
        <is>
          <t>Execução do sistema de esgotamento sanitário de Piquet Carneiro, no município de Piquet Carneiro / CE.</t>
        </is>
      </c>
      <c r="I895" s="15" t="n">
        <v>82823315.45999999</v>
      </c>
      <c r="J895" s="11" t="n">
        <v>0</v>
      </c>
      <c r="K895" s="11" t="n">
        <v>82823315.45999999</v>
      </c>
      <c r="L895" t="inlineStr">
        <is>
          <t>Cidades Sustentáveis e Resilientes</t>
        </is>
      </c>
      <c r="M895" t="inlineStr">
        <is>
          <t>Esgotamento Sanitário</t>
        </is>
      </c>
      <c r="N895" t="inlineStr">
        <is>
          <t>Esgotamento Sanitário</t>
        </is>
      </c>
      <c r="O895" t="inlineStr">
        <is>
          <t>Seleção Normal</t>
        </is>
      </c>
      <c r="P895" t="inlineStr">
        <is>
          <t>ESGOTO</t>
        </is>
      </c>
      <c r="Q895" t="inlineStr">
        <is>
          <t>NORMAL</t>
        </is>
      </c>
      <c r="R895" t="inlineStr">
        <is>
          <t>ESGOTO-NORMAL-CE</t>
        </is>
      </c>
      <c r="S895" t="inlineStr">
        <is>
          <t>769, de 2024</t>
        </is>
      </c>
      <c r="T895" t="inlineStr">
        <is>
          <t>https://www.in.gov.br/en/web/dou/-/portaria-mcid-n-769-de-26-de-julho-de-2024-574546917</t>
        </is>
      </c>
      <c r="V895" t="inlineStr">
        <is>
          <t>NÃO</t>
        </is>
      </c>
      <c r="AA895" t="n">
        <v>2024</v>
      </c>
      <c r="AB895" t="inlineStr">
        <is>
          <t>selecionada</t>
        </is>
      </c>
      <c r="AC895" t="inlineStr">
        <is>
          <t>Setor Público</t>
        </is>
      </c>
    </row>
    <row r="896">
      <c r="A896" t="inlineStr">
        <is>
          <t>56000000868/2023</t>
        </is>
      </c>
      <c r="B896" t="inlineStr">
        <is>
          <t>FIN</t>
        </is>
      </c>
      <c r="C896" t="inlineStr">
        <is>
          <t>FGTS</t>
        </is>
      </c>
      <c r="D896" t="inlineStr">
        <is>
          <t>Sul</t>
        </is>
      </c>
      <c r="E896" t="inlineStr">
        <is>
          <t>SC</t>
        </is>
      </c>
      <c r="F896" t="inlineStr">
        <is>
          <t>TRES BARRAS</t>
        </is>
      </c>
      <c r="G896" t="inlineStr">
        <is>
          <t>MUNICIPIO DE TRES BARRAS</t>
        </is>
      </c>
      <c r="H896" t="inlineStr">
        <is>
          <t>Implantação do Sistema de Esgotamento Sanitário Urbano do MUnicípio de Três Barras - SC.</t>
        </is>
      </c>
      <c r="I896" s="15" t="n">
        <v>74222135.11</v>
      </c>
      <c r="J896" s="11" t="n">
        <v>0</v>
      </c>
      <c r="K896" s="11" t="n">
        <v>74222135.11</v>
      </c>
      <c r="L896" t="inlineStr">
        <is>
          <t>Cidades Sustentáveis e Resilientes</t>
        </is>
      </c>
      <c r="M896" t="inlineStr">
        <is>
          <t>Esgotamento Sanitário</t>
        </is>
      </c>
      <c r="N896" t="inlineStr">
        <is>
          <t>Esgotamento Sanitário</t>
        </is>
      </c>
      <c r="O896" t="inlineStr">
        <is>
          <t>Seleção Normal</t>
        </is>
      </c>
      <c r="P896" t="inlineStr">
        <is>
          <t>ESGOTO</t>
        </is>
      </c>
      <c r="Q896" t="inlineStr">
        <is>
          <t>NORMAL</t>
        </is>
      </c>
      <c r="R896" t="inlineStr">
        <is>
          <t>ESGOTO-NORMAL-SC</t>
        </is>
      </c>
      <c r="S896" t="inlineStr">
        <is>
          <t>769, de 2024</t>
        </is>
      </c>
      <c r="T896" t="inlineStr">
        <is>
          <t>https://www.in.gov.br/en/web/dou/-/portaria-mcid-n-769-de-26-de-julho-de-2024-574546917</t>
        </is>
      </c>
      <c r="V896" t="inlineStr">
        <is>
          <t>NÃO</t>
        </is>
      </c>
      <c r="AA896" t="n">
        <v>2024</v>
      </c>
      <c r="AB896" t="inlineStr">
        <is>
          <t>selecionada</t>
        </is>
      </c>
      <c r="AC896" t="inlineStr">
        <is>
          <t>Setor Público</t>
        </is>
      </c>
    </row>
    <row r="897">
      <c r="A897" t="inlineStr">
        <is>
          <t>56000000996/2023</t>
        </is>
      </c>
      <c r="B897" t="inlineStr">
        <is>
          <t>FIN</t>
        </is>
      </c>
      <c r="C897" t="inlineStr">
        <is>
          <t>FGTS</t>
        </is>
      </c>
      <c r="D897" t="inlineStr">
        <is>
          <t>Nordeste</t>
        </is>
      </c>
      <c r="E897" t="inlineStr">
        <is>
          <t>PI</t>
        </is>
      </c>
      <c r="F897" t="inlineStr">
        <is>
          <t>SAO RAIMUNDO NONATO</t>
        </is>
      </c>
      <c r="G897" t="inlineStr">
        <is>
          <t>ESTADO DO PIAUI</t>
        </is>
      </c>
      <c r="H897" t="inlineStr">
        <is>
          <t>Ampliação e melhoria do Sistema de esgotamento sanitário no município de São Raimundo Nonato - PI.</t>
        </is>
      </c>
      <c r="I897" s="15" t="n">
        <v>19236744.9</v>
      </c>
      <c r="J897" s="11" t="n">
        <v>0</v>
      </c>
      <c r="K897" s="11" t="n">
        <v>19236744.9</v>
      </c>
      <c r="L897" t="inlineStr">
        <is>
          <t>Cidades Sustentáveis e Resilientes</t>
        </is>
      </c>
      <c r="M897" t="inlineStr">
        <is>
          <t>Esgotamento Sanitário</t>
        </is>
      </c>
      <c r="N897" t="inlineStr">
        <is>
          <t>Esgotamento Sanitário</t>
        </is>
      </c>
      <c r="O897" t="inlineStr">
        <is>
          <t>Seleção Normal</t>
        </is>
      </c>
      <c r="P897" t="inlineStr">
        <is>
          <t>ESGOTO</t>
        </is>
      </c>
      <c r="Q897" t="inlineStr">
        <is>
          <t>NORMAL</t>
        </is>
      </c>
      <c r="R897" t="inlineStr">
        <is>
          <t>ESGOTO-NORMAL-PI</t>
        </is>
      </c>
      <c r="S897" t="inlineStr">
        <is>
          <t>769, de 2024</t>
        </is>
      </c>
      <c r="T897" t="inlineStr">
        <is>
          <t>https://www.in.gov.br/en/web/dou/-/portaria-mcid-n-769-de-26-de-julho-de-2024-574546917</t>
        </is>
      </c>
      <c r="V897" t="inlineStr">
        <is>
          <t>NÃO</t>
        </is>
      </c>
      <c r="AA897" t="n">
        <v>2024</v>
      </c>
      <c r="AB897" t="inlineStr">
        <is>
          <t>selecionada</t>
        </is>
      </c>
      <c r="AC897" t="inlineStr">
        <is>
          <t>Setor Público</t>
        </is>
      </c>
    </row>
    <row r="898">
      <c r="A898" t="inlineStr">
        <is>
          <t>56000001540/2023</t>
        </is>
      </c>
      <c r="B898" t="inlineStr">
        <is>
          <t>FIN</t>
        </is>
      </c>
      <c r="C898" t="inlineStr">
        <is>
          <t>FGTS</t>
        </is>
      </c>
      <c r="D898" t="inlineStr">
        <is>
          <t>Sul</t>
        </is>
      </c>
      <c r="E898" t="inlineStr">
        <is>
          <t>PR</t>
        </is>
      </c>
      <c r="F898" t="inlineStr">
        <is>
          <t>BOM SUCESSO</t>
        </is>
      </c>
      <c r="G898" t="inlineStr">
        <is>
          <t>MUNICIPIO DE BOM SUCESSO</t>
        </is>
      </c>
      <c r="H898" t="inlineStr">
        <is>
          <t>Implantação de sistema de esgotamento sanitário na sede do Município de Bom Sucesso/PR</t>
        </is>
      </c>
      <c r="I898" s="15" t="n">
        <v>11409060.79</v>
      </c>
      <c r="J898" s="11" t="n">
        <v>0</v>
      </c>
      <c r="K898" s="11" t="n">
        <v>11409060.79</v>
      </c>
      <c r="L898" t="inlineStr">
        <is>
          <t>Cidades Sustentáveis e Resilientes</t>
        </is>
      </c>
      <c r="M898" t="inlineStr">
        <is>
          <t>Esgotamento Sanitário</t>
        </is>
      </c>
      <c r="N898" t="inlineStr">
        <is>
          <t>Esgotamento Sanitário</t>
        </is>
      </c>
      <c r="O898" t="inlineStr">
        <is>
          <t>Seleção Normal</t>
        </is>
      </c>
      <c r="P898" t="inlineStr">
        <is>
          <t>ESGOTO</t>
        </is>
      </c>
      <c r="Q898" t="inlineStr">
        <is>
          <t>NORMAL</t>
        </is>
      </c>
      <c r="R898" t="inlineStr">
        <is>
          <t>ESGOTO-NORMAL-PR</t>
        </is>
      </c>
      <c r="S898" t="inlineStr">
        <is>
          <t>769, de 2024</t>
        </is>
      </c>
      <c r="T898" t="inlineStr">
        <is>
          <t>https://www.in.gov.br/en/web/dou/-/portaria-mcid-n-769-de-26-de-julho-de-2024-574546917</t>
        </is>
      </c>
      <c r="V898" t="inlineStr">
        <is>
          <t>NÃO</t>
        </is>
      </c>
      <c r="AA898" t="n">
        <v>2024</v>
      </c>
      <c r="AB898" t="inlineStr">
        <is>
          <t>selecionada</t>
        </is>
      </c>
      <c r="AC898" t="inlineStr">
        <is>
          <t>Setor Público</t>
        </is>
      </c>
    </row>
    <row r="899" ht="34" customHeight="1">
      <c r="A899" t="inlineStr">
        <is>
          <t>56000001871/2023</t>
        </is>
      </c>
      <c r="B899" t="inlineStr">
        <is>
          <t>FIN</t>
        </is>
      </c>
      <c r="C899" t="inlineStr">
        <is>
          <t>FGTS</t>
        </is>
      </c>
      <c r="D899" t="inlineStr">
        <is>
          <t>Sul</t>
        </is>
      </c>
      <c r="E899" t="inlineStr">
        <is>
          <t>PR</t>
        </is>
      </c>
      <c r="F899" t="inlineStr">
        <is>
          <t>ENEAS MARQUES</t>
        </is>
      </c>
      <c r="G899" t="inlineStr">
        <is>
          <t>MUNICIPIO DE ENEAS MARQUES</t>
        </is>
      </c>
      <c r="H899" s="2" t="inlineStr">
        <is>
          <t xml:space="preserve">Implantação de Esgotamento Sanitário em Enéas Marques_x000D_
</t>
        </is>
      </c>
      <c r="I899" s="15" t="n">
        <v>10490860.44</v>
      </c>
      <c r="J899" s="11" t="n">
        <v>0</v>
      </c>
      <c r="K899" s="11" t="n">
        <v>10490860.44</v>
      </c>
      <c r="L899" t="inlineStr">
        <is>
          <t>Cidades Sustentáveis e Resilientes</t>
        </is>
      </c>
      <c r="M899" t="inlineStr">
        <is>
          <t>Esgotamento Sanitário</t>
        </is>
      </c>
      <c r="N899" t="inlineStr">
        <is>
          <t>Esgotamento Sanitário</t>
        </is>
      </c>
      <c r="O899" t="inlineStr">
        <is>
          <t>Seleção Normal</t>
        </is>
      </c>
      <c r="P899" t="inlineStr">
        <is>
          <t>ESGOTO</t>
        </is>
      </c>
      <c r="Q899" t="inlineStr">
        <is>
          <t>NORMAL</t>
        </is>
      </c>
      <c r="R899" t="inlineStr">
        <is>
          <t>ESGOTO-NORMAL-PR</t>
        </is>
      </c>
      <c r="S899" t="inlineStr">
        <is>
          <t>769, de 2024</t>
        </is>
      </c>
      <c r="T899" t="inlineStr">
        <is>
          <t>https://www.in.gov.br/en/web/dou/-/portaria-mcid-n-769-de-26-de-julho-de-2024-574546917</t>
        </is>
      </c>
      <c r="V899" t="inlineStr">
        <is>
          <t>NÃO</t>
        </is>
      </c>
      <c r="AA899" t="n">
        <v>2024</v>
      </c>
      <c r="AB899" t="inlineStr">
        <is>
          <t>selecionada</t>
        </is>
      </c>
      <c r="AC899" t="inlineStr">
        <is>
          <t>Setor Público</t>
        </is>
      </c>
    </row>
    <row r="900" ht="340" customHeight="1">
      <c r="A900" t="inlineStr">
        <is>
          <t>56000001924/2023</t>
        </is>
      </c>
      <c r="B900" t="inlineStr">
        <is>
          <t>FIN</t>
        </is>
      </c>
      <c r="C900" t="inlineStr">
        <is>
          <t>FGTS</t>
        </is>
      </c>
      <c r="D900" t="inlineStr">
        <is>
          <t>Norte</t>
        </is>
      </c>
      <c r="E900" t="inlineStr">
        <is>
          <t>PA</t>
        </is>
      </c>
      <c r="F900" t="inlineStr">
        <is>
          <t>BELEM</t>
        </is>
      </c>
      <c r="G900" t="inlineStr">
        <is>
          <t>ESTADO DO PARA</t>
        </is>
      </c>
      <c r="H900" s="2" t="inlineStr">
        <is>
          <t xml:space="preserve">Ampliação do Sistema de Esgotamento Sanitário da Bacia do UNA (ETE Etapa 01, Bacias 4.1.4 e 4.1.5), pertencentes ao Município de Belém ? Pa.
Ampliação da cobertura com rede coletora, foi proposta a implantação de 2 estações elevatórias (sub-bacia 4.1-4; e EEE-5 na sub-bacia 4.1-5), uma em cada sub-bacia, para o recalque dos efluentes para as unidades de tratamento da ETE Una, e coletores nas margens dos principais canais (Una, do Galo, Pirajá e São Joaquim).
A sub-bacia 4.1-4 composta: 38,3 km de redes, 3524 ligações domiciliares e intra-domiciliares, 2.133,6 metros de linha de recalque, coletor Norte com 0,76 km de extensão DN 350 a 450 mm, 01 EEE-4 com vazão de 85,4 L/s.
A sub-bacia 4.1-5 composta: 51,5 km de redes, 7869 ligações domiciliares e intra-domiciliares, 2.100 metros de linha de recalque, coletor Pirajar com 1,08 km de extensão DN 350 a 500 mm, 01 EEE-5 com vazão de 139,1 L/s.
</t>
        </is>
      </c>
      <c r="I900" s="15" t="n">
        <v>359175051.11</v>
      </c>
      <c r="J900" s="11" t="n">
        <v>0</v>
      </c>
      <c r="K900" s="11" t="n">
        <v>359175051.11</v>
      </c>
      <c r="L900" t="inlineStr">
        <is>
          <t>Cidades Sustentáveis e Resilientes</t>
        </is>
      </c>
      <c r="M900" t="inlineStr">
        <is>
          <t>Esgotamento Sanitário</t>
        </is>
      </c>
      <c r="N900" t="inlineStr">
        <is>
          <t>Esgotamento Sanitário</t>
        </is>
      </c>
      <c r="O900" t="inlineStr">
        <is>
          <t>Seleção Normal</t>
        </is>
      </c>
      <c r="P900" t="inlineStr">
        <is>
          <t>ESGOTO</t>
        </is>
      </c>
      <c r="Q900" t="inlineStr">
        <is>
          <t>NORMAL</t>
        </is>
      </c>
      <c r="R900" t="inlineStr">
        <is>
          <t>ESGOTO-NORMAL-PA</t>
        </is>
      </c>
      <c r="S900" t="inlineStr">
        <is>
          <t>769, de 2024</t>
        </is>
      </c>
      <c r="T900" t="inlineStr">
        <is>
          <t>https://www.in.gov.br/en/web/dou/-/portaria-mcid-n-769-de-26-de-julho-de-2024-574546917</t>
        </is>
      </c>
      <c r="V900" t="inlineStr">
        <is>
          <t>NÃO</t>
        </is>
      </c>
      <c r="AA900" t="n">
        <v>2024</v>
      </c>
      <c r="AB900" t="inlineStr">
        <is>
          <t>selecionada</t>
        </is>
      </c>
      <c r="AC900" t="inlineStr">
        <is>
          <t>Setor Público</t>
        </is>
      </c>
    </row>
    <row r="901">
      <c r="A901" t="inlineStr">
        <is>
          <t>56000001948/2023</t>
        </is>
      </c>
      <c r="B901" t="inlineStr">
        <is>
          <t>FIN</t>
        </is>
      </c>
      <c r="C901" t="inlineStr">
        <is>
          <t>FGTS</t>
        </is>
      </c>
      <c r="D901" t="inlineStr">
        <is>
          <t>Sudeste</t>
        </is>
      </c>
      <c r="E901" t="inlineStr">
        <is>
          <t>MG</t>
        </is>
      </c>
      <c r="F901" t="inlineStr">
        <is>
          <t>AIMORES</t>
        </is>
      </c>
      <c r="G901" t="inlineStr">
        <is>
          <t>MUNICIPIO DE AIMORES</t>
        </is>
      </c>
      <c r="H901" t="inlineStr">
        <is>
          <t>Implantação de sistema de esgotamento sanitário na sede urbana do distrito de Penha do Capim, município de Aimorés/MG, contemplando a construção de redes coletoras, redes interceptoras, ligações prediais, uma estação elevatória de esgotos final e estação de tratamento de esgotos sanitários - ETE, com capacidade final de 4,5 l/s, com lançamento do esgoto tratado no Córrego Imbiraçú. Utilizará tecnologia composta de Lagoa Facultativa única, tratamento preliminar e obras correlatas.</t>
        </is>
      </c>
      <c r="I901" s="15" t="n">
        <v>5143085</v>
      </c>
      <c r="J901" s="11" t="n">
        <v>0</v>
      </c>
      <c r="K901" s="11" t="n">
        <v>5143085</v>
      </c>
      <c r="L901" t="inlineStr">
        <is>
          <t>Cidades Sustentáveis e Resilientes</t>
        </is>
      </c>
      <c r="M901" t="inlineStr">
        <is>
          <t>Esgotamento Sanitário</t>
        </is>
      </c>
      <c r="N901" t="inlineStr">
        <is>
          <t>Esgotamento Sanitário</t>
        </is>
      </c>
      <c r="O901" t="inlineStr">
        <is>
          <t>Seleção Normal</t>
        </is>
      </c>
      <c r="P901" t="inlineStr">
        <is>
          <t>ESGOTO</t>
        </is>
      </c>
      <c r="Q901" t="inlineStr">
        <is>
          <t>NORMAL</t>
        </is>
      </c>
      <c r="R901" t="inlineStr">
        <is>
          <t>ESGOTO-NORMAL-MG</t>
        </is>
      </c>
      <c r="S901" t="inlineStr">
        <is>
          <t>769, de 2024</t>
        </is>
      </c>
      <c r="T901" t="inlineStr">
        <is>
          <t>https://www.in.gov.br/en/web/dou/-/portaria-mcid-n-769-de-26-de-julho-de-2024-574546917</t>
        </is>
      </c>
      <c r="V901" t="inlineStr">
        <is>
          <t>NÃO</t>
        </is>
      </c>
      <c r="AA901" t="n">
        <v>2024</v>
      </c>
      <c r="AB901" t="inlineStr">
        <is>
          <t>selecionada</t>
        </is>
      </c>
      <c r="AC901" t="inlineStr">
        <is>
          <t>Setor Público</t>
        </is>
      </c>
    </row>
    <row r="902">
      <c r="A902" t="inlineStr">
        <is>
          <t>56000002301/2023</t>
        </is>
      </c>
      <c r="B902" t="inlineStr">
        <is>
          <t>FIN</t>
        </is>
      </c>
      <c r="C902" t="inlineStr">
        <is>
          <t>FGTS</t>
        </is>
      </c>
      <c r="D902" t="inlineStr">
        <is>
          <t>Norte</t>
        </is>
      </c>
      <c r="E902" t="inlineStr">
        <is>
          <t>TO</t>
        </is>
      </c>
      <c r="F902" t="inlineStr">
        <is>
          <t>SANTA TEREZINHA DO TOCANTINS</t>
        </is>
      </c>
      <c r="G902" t="inlineStr">
        <is>
          <t>ESTADO DO TOCANTINS</t>
        </is>
      </c>
      <c r="H902" t="inlineStr">
        <is>
          <t>Implantação de sistema de esgotamento sanitário para o município de Santa Terezinha do Tocantins - TO.</t>
        </is>
      </c>
      <c r="I902" s="15" t="n">
        <v>7203789.22</v>
      </c>
      <c r="J902" s="11" t="n">
        <v>0</v>
      </c>
      <c r="K902" s="11" t="n">
        <v>7203789.22</v>
      </c>
      <c r="L902" t="inlineStr">
        <is>
          <t>Cidades Sustentáveis e Resilientes</t>
        </is>
      </c>
      <c r="M902" t="inlineStr">
        <is>
          <t>Esgotamento Sanitário</t>
        </is>
      </c>
      <c r="N902" t="inlineStr">
        <is>
          <t>Esgotamento Sanitário</t>
        </is>
      </c>
      <c r="O902" t="inlineStr">
        <is>
          <t>Seleção Normal</t>
        </is>
      </c>
      <c r="P902" t="inlineStr">
        <is>
          <t>ESGOTO</t>
        </is>
      </c>
      <c r="Q902" t="inlineStr">
        <is>
          <t>NORMAL</t>
        </is>
      </c>
      <c r="R902" t="inlineStr">
        <is>
          <t>ESGOTO-NORMAL-TO</t>
        </is>
      </c>
      <c r="S902" t="inlineStr">
        <is>
          <t>769, de 2024</t>
        </is>
      </c>
      <c r="T902" t="inlineStr">
        <is>
          <t>https://www.in.gov.br/en/web/dou/-/portaria-mcid-n-769-de-26-de-julho-de-2024-574546917</t>
        </is>
      </c>
      <c r="V902" t="inlineStr">
        <is>
          <t>NÃO</t>
        </is>
      </c>
      <c r="AA902" t="n">
        <v>2024</v>
      </c>
      <c r="AB902" t="inlineStr">
        <is>
          <t>selecionada</t>
        </is>
      </c>
      <c r="AC902" t="inlineStr">
        <is>
          <t>Setor Público</t>
        </is>
      </c>
    </row>
    <row r="903">
      <c r="A903" t="inlineStr">
        <is>
          <t>56000000537/2025</t>
        </is>
      </c>
      <c r="B903" t="inlineStr">
        <is>
          <t>OGU</t>
        </is>
      </c>
      <c r="C903" t="inlineStr">
        <is>
          <t>OGU</t>
        </is>
      </c>
      <c r="D903" t="inlineStr">
        <is>
          <t>Nordeste</t>
        </is>
      </c>
      <c r="E903" t="inlineStr">
        <is>
          <t>PE</t>
        </is>
      </c>
      <c r="F903" t="inlineStr">
        <is>
          <t>RECIFE</t>
        </is>
      </c>
      <c r="G903" t="inlineStr">
        <is>
          <t>MUNICÍPIO</t>
        </is>
      </c>
      <c r="H903" t="inlineStr">
        <is>
          <t>Sem descrição</t>
        </is>
      </c>
      <c r="I903" s="15" t="n">
        <v>29602929.43</v>
      </c>
      <c r="J903" s="11" t="n">
        <v>29602929.43</v>
      </c>
      <c r="K903" s="11" t="n">
        <v>0</v>
      </c>
      <c r="L903" t="inlineStr">
        <is>
          <t>Cidades Sustentáveis e Resilientes</t>
        </is>
      </c>
      <c r="M903" t="inlineStr">
        <is>
          <t>Prevenção a Desastres</t>
        </is>
      </c>
      <c r="N903" t="inlineStr">
        <is>
          <t>Contenção de Encostas</t>
        </is>
      </c>
      <c r="O903" t="inlineStr">
        <is>
          <t>Seleção Normal</t>
        </is>
      </c>
      <c r="P903" t="inlineStr">
        <is>
          <t>PREVCE</t>
        </is>
      </c>
      <c r="Q903" t="inlineStr">
        <is>
          <t>NORMAL</t>
        </is>
      </c>
      <c r="R903" t="inlineStr">
        <is>
          <t>PREVCE-NORMAL-PE</t>
        </is>
      </c>
      <c r="S903" t="inlineStr">
        <is>
          <t>1.075, de 2025</t>
        </is>
      </c>
      <c r="T903" t="inlineStr">
        <is>
          <t>https://www.in.gov.br/en/web/dou/-/portaria-n-1.075-de-17-de-setembro-de-2025-657769071</t>
        </is>
      </c>
      <c r="V903" t="inlineStr">
        <is>
          <t>NÃO</t>
        </is>
      </c>
      <c r="AA903" t="n">
        <v>2025</v>
      </c>
      <c r="AB903" t="inlineStr">
        <is>
          <t>selecionada</t>
        </is>
      </c>
    </row>
    <row r="904">
      <c r="A904" t="inlineStr">
        <is>
          <t>56000002429/2023</t>
        </is>
      </c>
      <c r="B904" t="inlineStr">
        <is>
          <t>FIN</t>
        </is>
      </c>
      <c r="C904" t="inlineStr">
        <is>
          <t>FGTS</t>
        </is>
      </c>
      <c r="D904" t="inlineStr">
        <is>
          <t>Sudeste</t>
        </is>
      </c>
      <c r="E904" t="inlineStr">
        <is>
          <t>ES</t>
        </is>
      </c>
      <c r="F904" t="inlineStr">
        <is>
          <t>FUNDAO</t>
        </is>
      </c>
      <c r="G904" t="inlineStr">
        <is>
          <t>ESTADO DO ESPIRITO SANTO</t>
        </is>
      </c>
      <c r="H904" t="inlineStr">
        <is>
          <t>Sistema de Esgotamento Sanitário de Fundão e Bairro Floresta</t>
        </is>
      </c>
      <c r="I904" s="15" t="n">
        <v>38783907.27</v>
      </c>
      <c r="J904" s="11" t="n">
        <v>0</v>
      </c>
      <c r="K904" s="11" t="n">
        <v>38783907.27</v>
      </c>
      <c r="L904" t="inlineStr">
        <is>
          <t>Cidades Sustentáveis e Resilientes</t>
        </is>
      </c>
      <c r="M904" t="inlineStr">
        <is>
          <t>Esgotamento Sanitário</t>
        </is>
      </c>
      <c r="N904" t="inlineStr">
        <is>
          <t>Esgotamento Sanitário</t>
        </is>
      </c>
      <c r="O904" t="inlineStr">
        <is>
          <t>Seleção Normal</t>
        </is>
      </c>
      <c r="P904" t="inlineStr">
        <is>
          <t>ESGOTO</t>
        </is>
      </c>
      <c r="Q904" t="inlineStr">
        <is>
          <t>NORMAL</t>
        </is>
      </c>
      <c r="R904" t="inlineStr">
        <is>
          <t>ESGOTO-NORMAL-ES</t>
        </is>
      </c>
      <c r="S904" t="inlineStr">
        <is>
          <t>769, de 2024</t>
        </is>
      </c>
      <c r="T904" t="inlineStr">
        <is>
          <t>https://www.in.gov.br/en/web/dou/-/portaria-mcid-n-769-de-26-de-julho-de-2024-574546917</t>
        </is>
      </c>
      <c r="V904" t="inlineStr">
        <is>
          <t>NÃO</t>
        </is>
      </c>
      <c r="AA904" t="n">
        <v>2024</v>
      </c>
      <c r="AB904" t="inlineStr">
        <is>
          <t>selecionada</t>
        </is>
      </c>
      <c r="AC904" t="inlineStr">
        <is>
          <t>Setor Público</t>
        </is>
      </c>
    </row>
    <row r="905">
      <c r="A905" t="inlineStr">
        <is>
          <t>56000002555/2023</t>
        </is>
      </c>
      <c r="B905" t="inlineStr">
        <is>
          <t>FIN</t>
        </is>
      </c>
      <c r="C905" t="inlineStr">
        <is>
          <t>FGTS</t>
        </is>
      </c>
      <c r="D905" t="inlineStr">
        <is>
          <t>Norte</t>
        </is>
      </c>
      <c r="E905" t="inlineStr">
        <is>
          <t>TO</t>
        </is>
      </c>
      <c r="F905" t="inlineStr">
        <is>
          <t>COUTO MAGALHAES</t>
        </is>
      </c>
      <c r="G905" t="inlineStr">
        <is>
          <t>ESTADO DO TOCANTINS</t>
        </is>
      </c>
      <c r="H905" t="inlineStr">
        <is>
          <t>Implantação de sistema de esgotamento sanitário para o município de Couto Magalhães - TO.</t>
        </is>
      </c>
      <c r="I905" s="15" t="n">
        <v>10801620.17</v>
      </c>
      <c r="J905" s="11" t="n">
        <v>0</v>
      </c>
      <c r="K905" s="11" t="n">
        <v>10801620.17</v>
      </c>
      <c r="L905" t="inlineStr">
        <is>
          <t>Cidades Sustentáveis e Resilientes</t>
        </is>
      </c>
      <c r="M905" t="inlineStr">
        <is>
          <t>Esgotamento Sanitário</t>
        </is>
      </c>
      <c r="N905" t="inlineStr">
        <is>
          <t>Esgotamento Sanitário</t>
        </is>
      </c>
      <c r="O905" t="inlineStr">
        <is>
          <t>Seleção Normal</t>
        </is>
      </c>
      <c r="P905" t="inlineStr">
        <is>
          <t>ESGOTO</t>
        </is>
      </c>
      <c r="Q905" t="inlineStr">
        <is>
          <t>NORMAL</t>
        </is>
      </c>
      <c r="R905" t="inlineStr">
        <is>
          <t>ESGOTO-NORMAL-TO</t>
        </is>
      </c>
      <c r="S905" t="inlineStr">
        <is>
          <t>769, de 2024</t>
        </is>
      </c>
      <c r="T905" t="inlineStr">
        <is>
          <t>https://www.in.gov.br/en/web/dou/-/portaria-mcid-n-769-de-26-de-julho-de-2024-574546917</t>
        </is>
      </c>
      <c r="V905" t="inlineStr">
        <is>
          <t>NÃO</t>
        </is>
      </c>
      <c r="AA905" t="n">
        <v>2024</v>
      </c>
      <c r="AB905" t="inlineStr">
        <is>
          <t>selecionada</t>
        </is>
      </c>
      <c r="AC905" t="inlineStr">
        <is>
          <t>Setor Público</t>
        </is>
      </c>
    </row>
    <row r="906">
      <c r="A906" t="inlineStr">
        <is>
          <t>56000002640/2023</t>
        </is>
      </c>
      <c r="B906" t="inlineStr">
        <is>
          <t>FIN</t>
        </is>
      </c>
      <c r="C906" t="inlineStr">
        <is>
          <t>FGTS</t>
        </is>
      </c>
      <c r="D906" t="inlineStr">
        <is>
          <t>Norte</t>
        </is>
      </c>
      <c r="E906" t="inlineStr">
        <is>
          <t>TO</t>
        </is>
      </c>
      <c r="F906" t="inlineStr">
        <is>
          <t>MARIANOPOLIS DO TOCANTINS</t>
        </is>
      </c>
      <c r="G906" t="inlineStr">
        <is>
          <t>ESTADO DO TOCANTINS</t>
        </is>
      </c>
      <c r="H906" t="inlineStr">
        <is>
          <t>Implantação de sistema de esgotamento sanitário para o município de Marianópolis - TO.</t>
        </is>
      </c>
      <c r="I906" s="15" t="n">
        <v>9804741.18</v>
      </c>
      <c r="J906" s="11" t="n">
        <v>0</v>
      </c>
      <c r="K906" s="11" t="n">
        <v>9804741.18</v>
      </c>
      <c r="L906" t="inlineStr">
        <is>
          <t>Cidades Sustentáveis e Resilientes</t>
        </is>
      </c>
      <c r="M906" t="inlineStr">
        <is>
          <t>Esgotamento Sanitário</t>
        </is>
      </c>
      <c r="N906" t="inlineStr">
        <is>
          <t>Esgotamento Sanitário</t>
        </is>
      </c>
      <c r="O906" t="inlineStr">
        <is>
          <t>Seleção Normal</t>
        </is>
      </c>
      <c r="P906" t="inlineStr">
        <is>
          <t>ESGOTO</t>
        </is>
      </c>
      <c r="Q906" t="inlineStr">
        <is>
          <t>NORMAL</t>
        </is>
      </c>
      <c r="R906" t="inlineStr">
        <is>
          <t>ESGOTO-NORMAL-TO</t>
        </is>
      </c>
      <c r="S906" t="inlineStr">
        <is>
          <t>769, de 2024</t>
        </is>
      </c>
      <c r="T906" t="inlineStr">
        <is>
          <t>https://www.in.gov.br/en/web/dou/-/portaria-mcid-n-769-de-26-de-julho-de-2024-574546917</t>
        </is>
      </c>
      <c r="V906" t="inlineStr">
        <is>
          <t>NÃO</t>
        </is>
      </c>
      <c r="AA906" t="n">
        <v>2024</v>
      </c>
      <c r="AB906" t="inlineStr">
        <is>
          <t>selecionada</t>
        </is>
      </c>
      <c r="AC906" t="inlineStr">
        <is>
          <t>Setor Público</t>
        </is>
      </c>
    </row>
    <row r="907">
      <c r="A907" t="inlineStr">
        <is>
          <t>56000002844/2023</t>
        </is>
      </c>
      <c r="B907" t="inlineStr">
        <is>
          <t>FIN</t>
        </is>
      </c>
      <c r="C907" t="inlineStr">
        <is>
          <t>FGTS</t>
        </is>
      </c>
      <c r="D907" t="inlineStr">
        <is>
          <t>Nordeste</t>
        </is>
      </c>
      <c r="E907" t="inlineStr">
        <is>
          <t>PB</t>
        </is>
      </c>
      <c r="F907" t="inlineStr">
        <is>
          <t>PAULISTA</t>
        </is>
      </c>
      <c r="G907" t="inlineStr">
        <is>
          <t>ESTADO DA PARAIBA</t>
        </is>
      </c>
      <c r="H907" t="inlineStr">
        <is>
          <t>A área objeto do presente projeto possui uma área estimada em 148,90 ha e engloba toda a cidade de Paulista, que fica situado na bacia hidrográfica do Rio Piranhas. De acordo com as alternativas estudadas nos Capítulos 5 e 6, a concepção adotada para o sistema de esgotamento sanitário da cidade de Paulista, pautou-se na implantação da rede coletora projetada, de modo a minimizar os investimentos na expansão do sistema e atender novas áreas carentes desse serviço.</t>
        </is>
      </c>
      <c r="I907" s="15" t="n">
        <v>26587000</v>
      </c>
      <c r="J907" s="11" t="n">
        <v>0</v>
      </c>
      <c r="K907" s="11" t="n">
        <v>26587000</v>
      </c>
      <c r="L907" t="inlineStr">
        <is>
          <t>Cidades Sustentáveis e Resilientes</t>
        </is>
      </c>
      <c r="M907" t="inlineStr">
        <is>
          <t>Esgotamento Sanitário</t>
        </is>
      </c>
      <c r="N907" t="inlineStr">
        <is>
          <t>Esgotamento Sanitário</t>
        </is>
      </c>
      <c r="O907" t="inlineStr">
        <is>
          <t>Seleção Normal</t>
        </is>
      </c>
      <c r="P907" t="inlineStr">
        <is>
          <t>ESGOTO</t>
        </is>
      </c>
      <c r="Q907" t="inlineStr">
        <is>
          <t>NORMAL</t>
        </is>
      </c>
      <c r="R907" t="inlineStr">
        <is>
          <t>ESGOTO-NORMAL-PB</t>
        </is>
      </c>
      <c r="S907" t="inlineStr">
        <is>
          <t>769, de 2024</t>
        </is>
      </c>
      <c r="T907" t="inlineStr">
        <is>
          <t>https://www.in.gov.br/en/web/dou/-/portaria-mcid-n-769-de-26-de-julho-de-2024-574546917</t>
        </is>
      </c>
      <c r="V907" t="inlineStr">
        <is>
          <t>NÃO</t>
        </is>
      </c>
      <c r="AA907" t="n">
        <v>2024</v>
      </c>
      <c r="AB907" t="inlineStr">
        <is>
          <t>selecionada</t>
        </is>
      </c>
      <c r="AC907" t="inlineStr">
        <is>
          <t>Setor Público</t>
        </is>
      </c>
    </row>
    <row r="908">
      <c r="A908" t="inlineStr">
        <is>
          <t>56000003003/2023</t>
        </is>
      </c>
      <c r="B908" t="inlineStr">
        <is>
          <t>FIN</t>
        </is>
      </c>
      <c r="C908" t="inlineStr">
        <is>
          <t>FGTS</t>
        </is>
      </c>
      <c r="D908" t="inlineStr">
        <is>
          <t>Sudeste</t>
        </is>
      </c>
      <c r="E908" t="inlineStr">
        <is>
          <t>MG</t>
        </is>
      </c>
      <c r="F908" t="inlineStr">
        <is>
          <t>PALMA</t>
        </is>
      </c>
      <c r="G908" t="inlineStr">
        <is>
          <t>MUNICIPIO DE PALMA</t>
        </is>
      </c>
      <c r="H908" t="inlineStr">
        <is>
          <t xml:space="preserve">Ampliação do Sistema de Esgotamento Sanitário da cidade de Palma/MG, contemplando a construção redes coletoras, redes interceptoras, estação elevatória e estação de tratamento de esgotos, única, para a sede urbana. </t>
        </is>
      </c>
      <c r="I908" s="15" t="n">
        <v>12300398.87</v>
      </c>
      <c r="J908" s="11" t="n">
        <v>0</v>
      </c>
      <c r="K908" s="11" t="n">
        <v>12300398.87</v>
      </c>
      <c r="L908" t="inlineStr">
        <is>
          <t>Cidades Sustentáveis e Resilientes</t>
        </is>
      </c>
      <c r="M908" t="inlineStr">
        <is>
          <t>Esgotamento Sanitário</t>
        </is>
      </c>
      <c r="N908" t="inlineStr">
        <is>
          <t>Esgotamento Sanitário</t>
        </is>
      </c>
      <c r="O908" t="inlineStr">
        <is>
          <t>Seleção Normal</t>
        </is>
      </c>
      <c r="P908" t="inlineStr">
        <is>
          <t>ESGOTO</t>
        </is>
      </c>
      <c r="Q908" t="inlineStr">
        <is>
          <t>NORMAL</t>
        </is>
      </c>
      <c r="R908" t="inlineStr">
        <is>
          <t>ESGOTO-NORMAL-MG</t>
        </is>
      </c>
      <c r="S908" t="inlineStr">
        <is>
          <t>769, de 2024</t>
        </is>
      </c>
      <c r="T908" t="inlineStr">
        <is>
          <t>https://www.in.gov.br/en/web/dou/-/portaria-mcid-n-769-de-26-de-julho-de-2024-574546917</t>
        </is>
      </c>
      <c r="V908" t="inlineStr">
        <is>
          <t>NÃO</t>
        </is>
      </c>
      <c r="AA908" t="n">
        <v>2024</v>
      </c>
      <c r="AB908" t="inlineStr">
        <is>
          <t>selecionada</t>
        </is>
      </c>
      <c r="AC908" t="inlineStr">
        <is>
          <t>Setor Público</t>
        </is>
      </c>
    </row>
    <row r="909">
      <c r="A909" t="inlineStr">
        <is>
          <t>56000006430/2023</t>
        </is>
      </c>
      <c r="B909" t="inlineStr">
        <is>
          <t>FIN</t>
        </is>
      </c>
      <c r="C909" t="inlineStr">
        <is>
          <t>FGTS</t>
        </is>
      </c>
      <c r="D909" t="inlineStr">
        <is>
          <t>Nordeste</t>
        </is>
      </c>
      <c r="E909" t="inlineStr">
        <is>
          <t>PI</t>
        </is>
      </c>
      <c r="F909" t="inlineStr">
        <is>
          <t>CARIDADE DO PIAUI</t>
        </is>
      </c>
      <c r="G909" t="inlineStr">
        <is>
          <t>MUNICIPIO DE CARIDADE DO PIAUI</t>
        </is>
      </c>
      <c r="H909" t="inlineStr">
        <is>
          <t>IMPLANTAÇÃO DE ESGOTAMENTO SANITÁRIO NO MUNICÍPIO.</t>
        </is>
      </c>
      <c r="I909" s="15" t="n">
        <v>9498171.52</v>
      </c>
      <c r="J909" s="11" t="n">
        <v>0</v>
      </c>
      <c r="K909" s="11" t="n">
        <v>9498171.52</v>
      </c>
      <c r="L909" t="inlineStr">
        <is>
          <t>Cidades Sustentáveis e Resilientes</t>
        </is>
      </c>
      <c r="M909" t="inlineStr">
        <is>
          <t>Esgotamento Sanitário</t>
        </is>
      </c>
      <c r="N909" t="inlineStr">
        <is>
          <t>Esgotamento Sanitário</t>
        </is>
      </c>
      <c r="O909" t="inlineStr">
        <is>
          <t>Seleção Normal</t>
        </is>
      </c>
      <c r="P909" t="inlineStr">
        <is>
          <t>ESGOTO</t>
        </is>
      </c>
      <c r="Q909" t="inlineStr">
        <is>
          <t>NORMAL</t>
        </is>
      </c>
      <c r="R909" t="inlineStr">
        <is>
          <t>ESGOTO-NORMAL-PI</t>
        </is>
      </c>
      <c r="S909" t="inlineStr">
        <is>
          <t>769, de 2024</t>
        </is>
      </c>
      <c r="T909" t="inlineStr">
        <is>
          <t>https://www.in.gov.br/en/web/dou/-/portaria-mcid-n-769-de-26-de-julho-de-2024-574546917</t>
        </is>
      </c>
      <c r="V909" t="inlineStr">
        <is>
          <t>NÃO</t>
        </is>
      </c>
      <c r="AA909" t="n">
        <v>2024</v>
      </c>
      <c r="AB909" t="inlineStr">
        <is>
          <t>selecionada</t>
        </is>
      </c>
      <c r="AC909" t="inlineStr">
        <is>
          <t>Setor Público</t>
        </is>
      </c>
    </row>
    <row r="910">
      <c r="A910" t="inlineStr">
        <is>
          <t>56000003291/2023</t>
        </is>
      </c>
      <c r="B910" t="inlineStr">
        <is>
          <t>FIN</t>
        </is>
      </c>
      <c r="C910" t="inlineStr">
        <is>
          <t>FGTS</t>
        </is>
      </c>
      <c r="D910" t="inlineStr">
        <is>
          <t>Sudeste</t>
        </is>
      </c>
      <c r="E910" t="inlineStr">
        <is>
          <t>MG</t>
        </is>
      </c>
      <c r="F910" t="inlineStr">
        <is>
          <t>PASSOS</t>
        </is>
      </c>
      <c r="G910" t="inlineStr">
        <is>
          <t>MUNICIPIO DE PASSOS</t>
        </is>
      </c>
      <c r="H910" t="inlineStr">
        <is>
          <t>CONSTRUÇÃO DE UMA ELEVATÓRIA DE ESGOTO BRUTO PARA A BACIA DO RIBEIRÃO BOCAINA NO MUNICÍPIO DE PASSOS/MG.</t>
        </is>
      </c>
      <c r="I910" s="15" t="n">
        <v>5819655.71</v>
      </c>
      <c r="J910" s="11" t="n">
        <v>0</v>
      </c>
      <c r="K910" s="11" t="n">
        <v>5819655.71</v>
      </c>
      <c r="L910" t="inlineStr">
        <is>
          <t>Cidades Sustentáveis e Resilientes</t>
        </is>
      </c>
      <c r="M910" t="inlineStr">
        <is>
          <t>Esgotamento Sanitário</t>
        </is>
      </c>
      <c r="N910" t="inlineStr">
        <is>
          <t>Esgotamento Sanitário</t>
        </is>
      </c>
      <c r="O910" t="inlineStr">
        <is>
          <t>Seleção Normal</t>
        </is>
      </c>
      <c r="P910" t="inlineStr">
        <is>
          <t>ESGOTO</t>
        </is>
      </c>
      <c r="Q910" t="inlineStr">
        <is>
          <t>NORMAL</t>
        </is>
      </c>
      <c r="R910" t="inlineStr">
        <is>
          <t>ESGOTO-NORMAL-MG</t>
        </is>
      </c>
      <c r="S910" t="inlineStr">
        <is>
          <t>769, de 2024</t>
        </is>
      </c>
      <c r="T910" t="inlineStr">
        <is>
          <t>https://www.in.gov.br/en/web/dou/-/portaria-mcid-n-769-de-26-de-julho-de-2024-574546917</t>
        </is>
      </c>
      <c r="V910" t="inlineStr">
        <is>
          <t>NÃO</t>
        </is>
      </c>
      <c r="AA910" t="n">
        <v>2024</v>
      </c>
      <c r="AB910" t="inlineStr">
        <is>
          <t>selecionada</t>
        </is>
      </c>
      <c r="AC910" t="inlineStr">
        <is>
          <t>Setor Público</t>
        </is>
      </c>
    </row>
    <row r="911">
      <c r="A911" t="inlineStr">
        <is>
          <t>56000003794/2023</t>
        </is>
      </c>
      <c r="B911" t="inlineStr">
        <is>
          <t>FIN</t>
        </is>
      </c>
      <c r="C911" t="inlineStr">
        <is>
          <t>FGTS</t>
        </is>
      </c>
      <c r="D911" t="inlineStr">
        <is>
          <t>Sudeste</t>
        </is>
      </c>
      <c r="E911" t="inlineStr">
        <is>
          <t>RJ</t>
        </is>
      </c>
      <c r="F911" t="inlineStr">
        <is>
          <t>ITAPERUNA</t>
        </is>
      </c>
      <c r="G911" t="inlineStr">
        <is>
          <t>ESTADO DO RIO DE JANEIRO</t>
        </is>
      </c>
      <c r="H911" t="inlineStr">
        <is>
          <t>Investir na ampliação dos serviços de coleta e tratamento de esgoto sanitário, em áreas urbanas e melhorar a qualidade dos serviços prestados à população, bem como contribuir para o alcance da meta de universalização estipulada no Marco Legal do Saneamento, isto é, atender 90% da população brasileira com coleta e tratamento de esgotos até 2033.</t>
        </is>
      </c>
      <c r="I911" s="15" t="n">
        <v>103549638.74</v>
      </c>
      <c r="J911" s="11" t="n">
        <v>0</v>
      </c>
      <c r="K911" s="11" t="n">
        <v>103549638.74</v>
      </c>
      <c r="L911" t="inlineStr">
        <is>
          <t>Cidades Sustentáveis e Resilientes</t>
        </is>
      </c>
      <c r="M911" t="inlineStr">
        <is>
          <t>Esgotamento Sanitário</t>
        </is>
      </c>
      <c r="N911" t="inlineStr">
        <is>
          <t>Esgotamento Sanitário</t>
        </is>
      </c>
      <c r="O911" t="inlineStr">
        <is>
          <t>Seleção Normal</t>
        </is>
      </c>
      <c r="P911" t="inlineStr">
        <is>
          <t>ESGOTO</t>
        </is>
      </c>
      <c r="Q911" t="inlineStr">
        <is>
          <t>NORMAL</t>
        </is>
      </c>
      <c r="R911" t="inlineStr">
        <is>
          <t>ESGOTO-NORMAL-RJ</t>
        </is>
      </c>
      <c r="S911" t="inlineStr">
        <is>
          <t>769, de 2024</t>
        </is>
      </c>
      <c r="T911" t="inlineStr">
        <is>
          <t>https://www.in.gov.br/en/web/dou/-/portaria-mcid-n-769-de-26-de-julho-de-2024-574546917</t>
        </is>
      </c>
      <c r="V911" t="inlineStr">
        <is>
          <t>NÃO</t>
        </is>
      </c>
      <c r="AA911" t="n">
        <v>2024</v>
      </c>
      <c r="AB911" t="inlineStr">
        <is>
          <t>selecionada</t>
        </is>
      </c>
      <c r="AC911" t="inlineStr">
        <is>
          <t>Setor Público</t>
        </is>
      </c>
    </row>
    <row r="912">
      <c r="A912" t="inlineStr">
        <is>
          <t>56000004111/2023</t>
        </is>
      </c>
      <c r="B912" t="inlineStr">
        <is>
          <t>FIN</t>
        </is>
      </c>
      <c r="C912" t="inlineStr">
        <is>
          <t>FGTS</t>
        </is>
      </c>
      <c r="D912" t="inlineStr">
        <is>
          <t>Centro-Oeste</t>
        </is>
      </c>
      <c r="E912" t="inlineStr">
        <is>
          <t>GO</t>
        </is>
      </c>
      <c r="F912" t="inlineStr">
        <is>
          <t>AGUAS LINDAS DE GOIAS</t>
        </is>
      </c>
      <c r="G912" t="inlineStr">
        <is>
          <t>MUNICIPIO DE AGUAS LINDAS DE GOIAS</t>
        </is>
      </c>
      <c r="H912" t="inlineStr">
        <is>
          <t>Esgotamento Sanitário Setores 10, 11 e 12 e Jardim Paraiso.</t>
        </is>
      </c>
      <c r="I912" s="15" t="n">
        <v>45036500</v>
      </c>
      <c r="J912" s="11" t="n">
        <v>0</v>
      </c>
      <c r="K912" s="11" t="n">
        <v>45036500</v>
      </c>
      <c r="L912" t="inlineStr">
        <is>
          <t>Cidades Sustentáveis e Resilientes</t>
        </is>
      </c>
      <c r="M912" t="inlineStr">
        <is>
          <t>Esgotamento Sanitário</t>
        </is>
      </c>
      <c r="N912" t="inlineStr">
        <is>
          <t>Esgotamento Sanitário</t>
        </is>
      </c>
      <c r="O912" t="inlineStr">
        <is>
          <t>Seleção Normal</t>
        </is>
      </c>
      <c r="P912" t="inlineStr">
        <is>
          <t>ESGOTO</t>
        </is>
      </c>
      <c r="Q912" t="inlineStr">
        <is>
          <t>NORMAL</t>
        </is>
      </c>
      <c r="R912" t="inlineStr">
        <is>
          <t>ESGOTO-NORMAL-GO</t>
        </is>
      </c>
      <c r="S912" t="inlineStr">
        <is>
          <t>769, de 2024</t>
        </is>
      </c>
      <c r="T912" t="inlineStr">
        <is>
          <t>https://www.in.gov.br/en/web/dou/-/portaria-mcid-n-769-de-26-de-julho-de-2024-574546917</t>
        </is>
      </c>
      <c r="V912" t="inlineStr">
        <is>
          <t>NÃO</t>
        </is>
      </c>
      <c r="AA912" t="n">
        <v>2024</v>
      </c>
      <c r="AB912" t="inlineStr">
        <is>
          <t>selecionada</t>
        </is>
      </c>
      <c r="AC912" t="inlineStr">
        <is>
          <t>Setor Público</t>
        </is>
      </c>
    </row>
    <row r="913">
      <c r="A913" t="inlineStr">
        <is>
          <t>56000004235/2023</t>
        </is>
      </c>
      <c r="B913" t="inlineStr">
        <is>
          <t>FIN</t>
        </is>
      </c>
      <c r="C913" t="inlineStr">
        <is>
          <t>FGTS</t>
        </is>
      </c>
      <c r="D913" t="inlineStr">
        <is>
          <t>Sudeste</t>
        </is>
      </c>
      <c r="E913" t="inlineStr">
        <is>
          <t>MG</t>
        </is>
      </c>
      <c r="F913" t="inlineStr">
        <is>
          <t>EWBANK DA CAMARA</t>
        </is>
      </c>
      <c r="G913" t="inlineStr">
        <is>
          <t>MUNICIPIO DE EWBANK DA CAMARA</t>
        </is>
      </c>
      <c r="H913" t="inlineStr">
        <is>
          <t>Ampliação do Sistema de Esgotamento Sanitário da cidade de Ewbank da Câmara/MG, contemplando a construção de redes coletoras, ligações prediais padronizadas, redes interceptoras e estação de tratamento de esgotos única. Todo o esgoto coletado será tratado na ETE, com eficiência superior a 90%, por meio de processos biológicos.</t>
        </is>
      </c>
      <c r="I913" s="15" t="n">
        <v>28860761.89</v>
      </c>
      <c r="J913" s="11" t="n">
        <v>0</v>
      </c>
      <c r="K913" s="11" t="n">
        <v>28860761.89</v>
      </c>
      <c r="L913" t="inlineStr">
        <is>
          <t>Cidades Sustentáveis e Resilientes</t>
        </is>
      </c>
      <c r="M913" t="inlineStr">
        <is>
          <t>Esgotamento Sanitário</t>
        </is>
      </c>
      <c r="N913" t="inlineStr">
        <is>
          <t>Esgotamento Sanitário</t>
        </is>
      </c>
      <c r="O913" t="inlineStr">
        <is>
          <t>Seleção Normal</t>
        </is>
      </c>
      <c r="P913" t="inlineStr">
        <is>
          <t>ESGOTO</t>
        </is>
      </c>
      <c r="Q913" t="inlineStr">
        <is>
          <t>NORMAL</t>
        </is>
      </c>
      <c r="R913" t="inlineStr">
        <is>
          <t>ESGOTO-NORMAL-MG</t>
        </is>
      </c>
      <c r="S913" t="inlineStr">
        <is>
          <t>769, de 2024</t>
        </is>
      </c>
      <c r="T913" t="inlineStr">
        <is>
          <t>https://www.in.gov.br/en/web/dou/-/portaria-mcid-n-769-de-26-de-julho-de-2024-574546917</t>
        </is>
      </c>
      <c r="V913" t="inlineStr">
        <is>
          <t>NÃO</t>
        </is>
      </c>
      <c r="AA913" t="n">
        <v>2024</v>
      </c>
      <c r="AB913" t="inlineStr">
        <is>
          <t>selecionada</t>
        </is>
      </c>
      <c r="AC913" t="inlineStr">
        <is>
          <t>Setor Público</t>
        </is>
      </c>
    </row>
    <row r="914">
      <c r="A914" t="inlineStr">
        <is>
          <t>56000004339/2023</t>
        </is>
      </c>
      <c r="B914" t="inlineStr">
        <is>
          <t>FIN</t>
        </is>
      </c>
      <c r="C914" t="inlineStr">
        <is>
          <t>FGTS</t>
        </is>
      </c>
      <c r="D914" t="inlineStr">
        <is>
          <t>Centro-Oeste</t>
        </is>
      </c>
      <c r="E914" t="inlineStr">
        <is>
          <t>MT</t>
        </is>
      </c>
      <c r="F914" t="inlineStr">
        <is>
          <t>AGUA BOA</t>
        </is>
      </c>
      <c r="G914" t="inlineStr">
        <is>
          <t>MUNICIPIO DE AGUA BOA</t>
        </is>
      </c>
      <c r="H914" t="inlineStr">
        <is>
          <t>AMPLIAÇÃO DA REDE DE ESGOTAMENTO SANITÁRIO EM ÁGUA BOA-MT</t>
        </is>
      </c>
      <c r="I914" s="15" t="n">
        <v>30025985.31</v>
      </c>
      <c r="J914" s="11" t="n">
        <v>0</v>
      </c>
      <c r="K914" s="11" t="n">
        <v>30025985.31</v>
      </c>
      <c r="L914" t="inlineStr">
        <is>
          <t>Cidades Sustentáveis e Resilientes</t>
        </is>
      </c>
      <c r="M914" t="inlineStr">
        <is>
          <t>Esgotamento Sanitário</t>
        </is>
      </c>
      <c r="N914" t="inlineStr">
        <is>
          <t>Esgotamento Sanitário</t>
        </is>
      </c>
      <c r="O914" t="inlineStr">
        <is>
          <t>Seleção Normal</t>
        </is>
      </c>
      <c r="P914" t="inlineStr">
        <is>
          <t>ESGOTO</t>
        </is>
      </c>
      <c r="Q914" t="inlineStr">
        <is>
          <t>NORMAL</t>
        </is>
      </c>
      <c r="R914" t="inlineStr">
        <is>
          <t>ESGOTO-NORMAL-MT</t>
        </is>
      </c>
      <c r="S914" t="inlineStr">
        <is>
          <t>769, de 2024</t>
        </is>
      </c>
      <c r="T914" t="inlineStr">
        <is>
          <t>https://www.in.gov.br/en/web/dou/-/portaria-mcid-n-769-de-26-de-julho-de-2024-574546917</t>
        </is>
      </c>
      <c r="V914" t="inlineStr">
        <is>
          <t>NÃO</t>
        </is>
      </c>
      <c r="AA914" t="n">
        <v>2024</v>
      </c>
      <c r="AB914" t="inlineStr">
        <is>
          <t>selecionada</t>
        </is>
      </c>
      <c r="AC914" t="inlineStr">
        <is>
          <t>Setor Público</t>
        </is>
      </c>
    </row>
    <row r="915">
      <c r="A915" t="inlineStr">
        <is>
          <t>GOV02</t>
        </is>
      </c>
      <c r="B915" t="inlineStr">
        <is>
          <t>OGU</t>
        </is>
      </c>
      <c r="C915" t="inlineStr">
        <is>
          <t>OGU</t>
        </is>
      </c>
      <c r="D915" t="inlineStr">
        <is>
          <t>Nordeste</t>
        </is>
      </c>
      <c r="E915" t="inlineStr">
        <is>
          <t>MA</t>
        </is>
      </c>
      <c r="F915" t="inlineStr">
        <is>
          <t>IMPERATRIZ</t>
        </is>
      </c>
      <c r="G915" t="inlineStr">
        <is>
          <t>ESTADO DO MARANHAO</t>
        </is>
      </c>
      <c r="H915" t="inlineStr">
        <is>
          <t>Abastecimento de Água no município de Imperatriz/MA.</t>
        </is>
      </c>
      <c r="I915" s="15" t="n">
        <v>287000000</v>
      </c>
      <c r="J915" s="11" t="n">
        <v>287000000</v>
      </c>
      <c r="K915" s="11" t="n">
        <v>0</v>
      </c>
      <c r="L915" t="inlineStr">
        <is>
          <t>Água Para Todos</t>
        </is>
      </c>
      <c r="M915" t="inlineStr">
        <is>
          <t>Abastecimento de Água</t>
        </is>
      </c>
      <c r="N915" t="inlineStr">
        <is>
          <t>Abastecimento de Água - Urbano</t>
        </is>
      </c>
      <c r="O915" t="inlineStr">
        <is>
          <t>Governadores</t>
        </is>
      </c>
      <c r="P915" t="inlineStr">
        <is>
          <t>AURB</t>
        </is>
      </c>
      <c r="Q915" t="inlineStr">
        <is>
          <t>GOV</t>
        </is>
      </c>
      <c r="R915" t="inlineStr">
        <is>
          <t>AURB-GOV-MA</t>
        </is>
      </c>
      <c r="S915" t="inlineStr">
        <is>
          <t>NA</t>
        </is>
      </c>
      <c r="U915" t="inlineStr">
        <is>
          <t>proposta 24645/2024 do programa 5600020240039</t>
        </is>
      </c>
      <c r="V915" t="inlineStr">
        <is>
          <t>NÃO</t>
        </is>
      </c>
      <c r="AA915" t="n">
        <v>2024</v>
      </c>
      <c r="AB915" t="inlineStr">
        <is>
          <t>selecionada</t>
        </is>
      </c>
    </row>
    <row r="916">
      <c r="A916" t="inlineStr">
        <is>
          <t>56000002102/2023</t>
        </is>
      </c>
      <c r="B916" t="inlineStr">
        <is>
          <t>OGU</t>
        </is>
      </c>
      <c r="C916" t="inlineStr">
        <is>
          <t>OGU</t>
        </is>
      </c>
      <c r="D916" t="inlineStr">
        <is>
          <t>Nordeste</t>
        </is>
      </c>
      <c r="E916" t="inlineStr">
        <is>
          <t>SE</t>
        </is>
      </c>
      <c r="F916" t="inlineStr">
        <is>
          <t>ESTANCIA</t>
        </is>
      </c>
      <c r="G916" t="inlineStr">
        <is>
          <t>MUNICIPIO DE ESTANCIA</t>
        </is>
      </c>
      <c r="H916" t="inlineStr">
        <is>
          <t>Implantação da central de triagem de Coleta Seletiva de Estância -Sergipe.</t>
        </is>
      </c>
      <c r="I916" s="15" t="n">
        <v>6798485</v>
      </c>
      <c r="J916" s="11" t="n">
        <v>6798485</v>
      </c>
      <c r="K916" s="11" t="n">
        <v>0</v>
      </c>
      <c r="L916" t="inlineStr">
        <is>
          <t>Cidades Sustentáveis e Resilientes</t>
        </is>
      </c>
      <c r="M916" t="inlineStr">
        <is>
          <t>Resíduos Sólidos</t>
        </is>
      </c>
      <c r="N916" t="inlineStr">
        <is>
          <t>Resíduos Sólidos</t>
        </is>
      </c>
      <c r="O916" t="inlineStr">
        <is>
          <t>Seleção Normal</t>
        </is>
      </c>
      <c r="P916" t="inlineStr">
        <is>
          <t>RESID</t>
        </is>
      </c>
      <c r="Q916" t="inlineStr">
        <is>
          <t>NORMAL</t>
        </is>
      </c>
      <c r="R916" t="inlineStr">
        <is>
          <t>RESID-NORMAL-SE</t>
        </is>
      </c>
      <c r="S916" t="inlineStr">
        <is>
          <t>1.119, de 2024</t>
        </is>
      </c>
      <c r="T916" t="inlineStr">
        <is>
          <t>https://www.in.gov.br/en/web/dou/-/portaria-mcid-n-1.119-de-7-de-outubro-de-2024-596577847</t>
        </is>
      </c>
      <c r="V916" t="inlineStr">
        <is>
          <t>NÃO</t>
        </is>
      </c>
      <c r="AA916" t="n">
        <v>2024</v>
      </c>
      <c r="AB916" t="inlineStr">
        <is>
          <t>selecionada</t>
        </is>
      </c>
    </row>
    <row r="917">
      <c r="A917" t="inlineStr">
        <is>
          <t>56000000410/2023</t>
        </is>
      </c>
      <c r="B917" t="inlineStr">
        <is>
          <t>OGU</t>
        </is>
      </c>
      <c r="C917" t="inlineStr">
        <is>
          <t>OGU</t>
        </is>
      </c>
      <c r="D917" t="inlineStr">
        <is>
          <t>Centro-Oeste</t>
        </is>
      </c>
      <c r="E917" t="inlineStr">
        <is>
          <t>MT</t>
        </is>
      </c>
      <c r="F917" t="inlineStr">
        <is>
          <t>VILA BELA DA SANTISSIMA TRINDADE</t>
        </is>
      </c>
      <c r="G917" t="inlineStr">
        <is>
          <t>MUNICIPIO DE VILA BELA DA SANTISSIMA TRINDADE</t>
        </is>
      </c>
      <c r="H917" t="inlineStr">
        <is>
          <t xml:space="preserve">Manejo de resíduos sólidos urbanos no Município de Vila Bela da Santíssima Trindade - MT. </t>
        </is>
      </c>
      <c r="I917" s="15" t="n">
        <v>6000000</v>
      </c>
      <c r="J917" s="11" t="n">
        <v>6000000</v>
      </c>
      <c r="K917" s="11" t="n">
        <v>0</v>
      </c>
      <c r="L917" t="inlineStr">
        <is>
          <t>Cidades Sustentáveis e Resilientes</t>
        </is>
      </c>
      <c r="M917" t="inlineStr">
        <is>
          <t>Resíduos Sólidos</t>
        </is>
      </c>
      <c r="N917" t="inlineStr">
        <is>
          <t>Resíduos Sólidos</t>
        </is>
      </c>
      <c r="O917" t="inlineStr">
        <is>
          <t>Seleção Normal</t>
        </is>
      </c>
      <c r="P917" t="inlineStr">
        <is>
          <t>RESID</t>
        </is>
      </c>
      <c r="Q917" t="inlineStr">
        <is>
          <t>NORMAL</t>
        </is>
      </c>
      <c r="R917" t="inlineStr">
        <is>
          <t>RESID-NORMAL-MT</t>
        </is>
      </c>
      <c r="S917" t="inlineStr">
        <is>
          <t>1.119, de 2024</t>
        </is>
      </c>
      <c r="T917" t="inlineStr">
        <is>
          <t>https://www.in.gov.br/en/web/dou/-/portaria-mcid-n-1.119-de-7-de-outubro-de-2024-596577847</t>
        </is>
      </c>
      <c r="V917" t="inlineStr">
        <is>
          <t>NÃO</t>
        </is>
      </c>
      <c r="AA917" t="n">
        <v>2024</v>
      </c>
      <c r="AB917" t="inlineStr">
        <is>
          <t>selecionada</t>
        </is>
      </c>
    </row>
    <row r="918">
      <c r="A918" t="inlineStr">
        <is>
          <t>56000000530/2025</t>
        </is>
      </c>
      <c r="B918" t="inlineStr">
        <is>
          <t>OGU</t>
        </is>
      </c>
      <c r="C918" t="inlineStr">
        <is>
          <t>OGU</t>
        </is>
      </c>
      <c r="D918" t="inlineStr">
        <is>
          <t>Nordeste</t>
        </is>
      </c>
      <c r="E918" t="inlineStr">
        <is>
          <t>RN</t>
        </is>
      </c>
      <c r="F918" t="inlineStr">
        <is>
          <t>NATAL</t>
        </is>
      </c>
      <c r="G918" t="inlineStr">
        <is>
          <t>MUNICÍPIO</t>
        </is>
      </c>
      <c r="H918" t="inlineStr">
        <is>
          <t>Sem descrição</t>
        </is>
      </c>
      <c r="I918" s="15" t="n">
        <v>34991821.15</v>
      </c>
      <c r="J918" s="11" t="n">
        <v>34991821.15</v>
      </c>
      <c r="K918" s="11" t="n">
        <v>0</v>
      </c>
      <c r="L918" t="inlineStr">
        <is>
          <t>Cidades Sustentáveis e Resilientes</t>
        </is>
      </c>
      <c r="M918" t="inlineStr">
        <is>
          <t>Prevenção a Desastres</t>
        </is>
      </c>
      <c r="N918" t="inlineStr">
        <is>
          <t>Contenção de Encostas</t>
        </is>
      </c>
      <c r="O918" t="inlineStr">
        <is>
          <t>Seleção Normal</t>
        </is>
      </c>
      <c r="P918" t="inlineStr">
        <is>
          <t>PREVCE</t>
        </is>
      </c>
      <c r="Q918" t="inlineStr">
        <is>
          <t>NORMAL</t>
        </is>
      </c>
      <c r="R918" t="inlineStr">
        <is>
          <t>PREVCE-NORMAL-RN</t>
        </is>
      </c>
      <c r="S918" t="inlineStr">
        <is>
          <t>1.075, de 2025</t>
        </is>
      </c>
      <c r="T918" t="inlineStr">
        <is>
          <t>https://www.in.gov.br/en/web/dou/-/portaria-n-1.075-de-17-de-setembro-de-2025-657769071</t>
        </is>
      </c>
      <c r="V918" t="inlineStr">
        <is>
          <t>NÃO</t>
        </is>
      </c>
      <c r="AA918" t="n">
        <v>2025</v>
      </c>
      <c r="AB918" t="inlineStr">
        <is>
          <t>selecionada</t>
        </is>
      </c>
    </row>
    <row r="919">
      <c r="A919" t="inlineStr">
        <is>
          <t>56000000931/2023</t>
        </is>
      </c>
      <c r="B919" t="inlineStr">
        <is>
          <t>OGU</t>
        </is>
      </c>
      <c r="C919" t="inlineStr">
        <is>
          <t>OGU</t>
        </is>
      </c>
      <c r="D919" t="inlineStr">
        <is>
          <t>Norte</t>
        </is>
      </c>
      <c r="E919" t="inlineStr">
        <is>
          <t>PA</t>
        </is>
      </c>
      <c r="F919" t="inlineStr">
        <is>
          <t>BRAGANCA</t>
        </is>
      </c>
      <c r="G919" t="inlineStr">
        <is>
          <t>MUNICIPIO DE BRAGANCA</t>
        </is>
      </c>
      <c r="H919" t="inlineStr">
        <is>
          <t>Inclusão Socioprodutiva e Ambiental dos Catadores e Catadoras de Materiais Recicláveis do Lixão do Marrocos através da Implantação de uma Central de Processamento de Resíduos Sólidos Recicláveis (CPSR) ampliando a oferta de Coleta Seletiva no município.</t>
        </is>
      </c>
      <c r="I919" s="15" t="n">
        <v>5825312</v>
      </c>
      <c r="J919" s="11" t="n">
        <v>5825312</v>
      </c>
      <c r="K919" s="11" t="n">
        <v>0</v>
      </c>
      <c r="L919" t="inlineStr">
        <is>
          <t>Cidades Sustentáveis e Resilientes</t>
        </is>
      </c>
      <c r="M919" t="inlineStr">
        <is>
          <t>Resíduos Sólidos</t>
        </is>
      </c>
      <c r="N919" t="inlineStr">
        <is>
          <t>Resíduos Sólidos</t>
        </is>
      </c>
      <c r="O919" t="inlineStr">
        <is>
          <t>Seleção Normal</t>
        </is>
      </c>
      <c r="P919" t="inlineStr">
        <is>
          <t>RESID</t>
        </is>
      </c>
      <c r="Q919" t="inlineStr">
        <is>
          <t>NORMAL</t>
        </is>
      </c>
      <c r="R919" t="inlineStr">
        <is>
          <t>RESID-NORMAL-PA</t>
        </is>
      </c>
      <c r="S919" t="inlineStr">
        <is>
          <t>1.119, de 2024</t>
        </is>
      </c>
      <c r="T919" t="inlineStr">
        <is>
          <t>https://www.in.gov.br/en/web/dou/-/portaria-mcid-n-1.119-de-7-de-outubro-de-2024-596577847</t>
        </is>
      </c>
      <c r="V919" t="inlineStr">
        <is>
          <t>NÃO</t>
        </is>
      </c>
      <c r="AA919" t="n">
        <v>2024</v>
      </c>
      <c r="AB919" t="inlineStr">
        <is>
          <t>selecionada</t>
        </is>
      </c>
    </row>
    <row r="920">
      <c r="A920" t="inlineStr">
        <is>
          <t>56000001242/2023</t>
        </is>
      </c>
      <c r="B920" t="inlineStr">
        <is>
          <t>OGU</t>
        </is>
      </c>
      <c r="C920" t="inlineStr">
        <is>
          <t>OGU</t>
        </is>
      </c>
      <c r="D920" t="inlineStr">
        <is>
          <t>Nordeste</t>
        </is>
      </c>
      <c r="E920" t="inlineStr">
        <is>
          <t>CE</t>
        </is>
      </c>
      <c r="F920" t="inlineStr">
        <is>
          <t>RUSSAS</t>
        </is>
      </c>
      <c r="G920" t="inlineStr">
        <is>
          <t>MUNICIPIO DE RUSSAS</t>
        </is>
      </c>
      <c r="H920" t="inlineStr">
        <is>
          <t>Ampliação da cobertura de coleta seletiva regular através de construção de CRM com participação das cooperativas de catadores de RUSSAS/CE</t>
        </is>
      </c>
      <c r="I920" s="15" t="n">
        <v>1500000</v>
      </c>
      <c r="J920" s="11" t="n">
        <v>1500000</v>
      </c>
      <c r="K920" s="11" t="n">
        <v>0</v>
      </c>
      <c r="L920" t="inlineStr">
        <is>
          <t>Cidades Sustentáveis e Resilientes</t>
        </is>
      </c>
      <c r="M920" t="inlineStr">
        <is>
          <t>Resíduos Sólidos</t>
        </is>
      </c>
      <c r="N920" t="inlineStr">
        <is>
          <t>Resíduos Sólidos</t>
        </is>
      </c>
      <c r="O920" t="inlineStr">
        <is>
          <t>Seleção Normal</t>
        </is>
      </c>
      <c r="P920" t="inlineStr">
        <is>
          <t>RESID</t>
        </is>
      </c>
      <c r="Q920" t="inlineStr">
        <is>
          <t>NORMAL</t>
        </is>
      </c>
      <c r="R920" t="inlineStr">
        <is>
          <t>RESID-NORMAL-CE</t>
        </is>
      </c>
      <c r="S920" t="inlineStr">
        <is>
          <t>1.119, de 2024</t>
        </is>
      </c>
      <c r="T920" t="inlineStr">
        <is>
          <t>https://www.in.gov.br/en/web/dou/-/portaria-mcid-n-1.119-de-7-de-outubro-de-2024-596577847</t>
        </is>
      </c>
      <c r="V920" t="inlineStr">
        <is>
          <t>NÃO</t>
        </is>
      </c>
      <c r="AA920" t="n">
        <v>2024</v>
      </c>
      <c r="AB920" t="inlineStr">
        <is>
          <t>selecionada</t>
        </is>
      </c>
    </row>
    <row r="921">
      <c r="A921" t="inlineStr">
        <is>
          <t>56000002147/2023</t>
        </is>
      </c>
      <c r="B921" t="inlineStr">
        <is>
          <t>OGU</t>
        </is>
      </c>
      <c r="C921" t="inlineStr">
        <is>
          <t>OGU</t>
        </is>
      </c>
      <c r="D921" t="inlineStr">
        <is>
          <t>Nordeste</t>
        </is>
      </c>
      <c r="E921" t="inlineStr">
        <is>
          <t>CE</t>
        </is>
      </c>
      <c r="F921" t="inlineStr">
        <is>
          <t>CANINDE</t>
        </is>
      </c>
      <c r="G921" t="inlineStr">
        <is>
          <t>MUNICIPIO DE CANINDE</t>
        </is>
      </c>
      <c r="H921" t="inlineStr">
        <is>
          <t>Construção de Central de Resíduos, visando aumentar a cobertura da coleta seletiva regular, com participação das cooperativas de catadores de materiais recicláveis do Município de Canindé – CE.</t>
        </is>
      </c>
      <c r="I921" s="15" t="n">
        <v>1700000</v>
      </c>
      <c r="J921" s="11" t="n">
        <v>1700000</v>
      </c>
      <c r="K921" s="11" t="n">
        <v>0</v>
      </c>
      <c r="L921" t="inlineStr">
        <is>
          <t>Cidades Sustentáveis e Resilientes</t>
        </is>
      </c>
      <c r="M921" t="inlineStr">
        <is>
          <t>Resíduos Sólidos</t>
        </is>
      </c>
      <c r="N921" t="inlineStr">
        <is>
          <t>Resíduos Sólidos</t>
        </is>
      </c>
      <c r="O921" t="inlineStr">
        <is>
          <t>Seleção Normal</t>
        </is>
      </c>
      <c r="P921" t="inlineStr">
        <is>
          <t>RESID</t>
        </is>
      </c>
      <c r="Q921" t="inlineStr">
        <is>
          <t>NORMAL</t>
        </is>
      </c>
      <c r="R921" t="inlineStr">
        <is>
          <t>RESID-NORMAL-CE</t>
        </is>
      </c>
      <c r="S921" t="inlineStr">
        <is>
          <t>1.119, de 2024</t>
        </is>
      </c>
      <c r="T921" t="inlineStr">
        <is>
          <t>https://www.in.gov.br/en/web/dou/-/portaria-mcid-n-1.119-de-7-de-outubro-de-2024-596577847</t>
        </is>
      </c>
      <c r="V921" t="inlineStr">
        <is>
          <t>NÃO</t>
        </is>
      </c>
      <c r="AA921" t="n">
        <v>2024</v>
      </c>
      <c r="AB921" t="inlineStr">
        <is>
          <t>selecionada</t>
        </is>
      </c>
    </row>
    <row r="922">
      <c r="A922" t="inlineStr">
        <is>
          <t>56000002334/2023</t>
        </is>
      </c>
      <c r="B922" t="inlineStr">
        <is>
          <t>OGU</t>
        </is>
      </c>
      <c r="C922" t="inlineStr">
        <is>
          <t>OGU</t>
        </is>
      </c>
      <c r="D922" t="inlineStr">
        <is>
          <t>Nordeste</t>
        </is>
      </c>
      <c r="E922" t="inlineStr">
        <is>
          <t>CE</t>
        </is>
      </c>
      <c r="F922" t="inlineStr">
        <is>
          <t>CHOROZINHO</t>
        </is>
      </c>
      <c r="G922" t="inlineStr">
        <is>
          <t>GOVERNO DO CEARA</t>
        </is>
      </c>
      <c r="H922" t="inlineStr">
        <is>
          <t>Aquisição de caminhão com capacidade 3,5 toneladas para auxiliar Coleta Seletivo no Município de Chorozinho -CE.</t>
        </is>
      </c>
      <c r="I922" s="15" t="n">
        <v>328000</v>
      </c>
      <c r="J922" s="11" t="n">
        <v>328000</v>
      </c>
      <c r="K922" s="11" t="n">
        <v>0</v>
      </c>
      <c r="L922" t="inlineStr">
        <is>
          <t>Cidades Sustentáveis e Resilientes</t>
        </is>
      </c>
      <c r="M922" t="inlineStr">
        <is>
          <t>Resíduos Sólidos</t>
        </is>
      </c>
      <c r="N922" t="inlineStr">
        <is>
          <t>Resíduos Sólidos</t>
        </is>
      </c>
      <c r="O922" t="inlineStr">
        <is>
          <t>Seleção Normal</t>
        </is>
      </c>
      <c r="P922" t="inlineStr">
        <is>
          <t>RESID</t>
        </is>
      </c>
      <c r="Q922" t="inlineStr">
        <is>
          <t>NORMAL</t>
        </is>
      </c>
      <c r="R922" t="inlineStr">
        <is>
          <t>RESID-NORMAL-CE</t>
        </is>
      </c>
      <c r="S922" t="inlineStr">
        <is>
          <t>1.119, de 2024</t>
        </is>
      </c>
      <c r="T922" t="inlineStr">
        <is>
          <t>https://www.in.gov.br/en/web/dou/-/portaria-mcid-n-1.119-de-7-de-outubro-de-2024-596577847</t>
        </is>
      </c>
      <c r="V922" t="inlineStr">
        <is>
          <t>NÃO</t>
        </is>
      </c>
      <c r="AA922" t="n">
        <v>2024</v>
      </c>
      <c r="AB922" t="inlineStr">
        <is>
          <t>selecionada</t>
        </is>
      </c>
    </row>
    <row r="923">
      <c r="A923" t="inlineStr">
        <is>
          <t>56000002816/2023</t>
        </is>
      </c>
      <c r="B923" t="inlineStr">
        <is>
          <t>OGU</t>
        </is>
      </c>
      <c r="C923" t="inlineStr">
        <is>
          <t>OGU</t>
        </is>
      </c>
      <c r="D923" t="inlineStr">
        <is>
          <t>Nordeste</t>
        </is>
      </c>
      <c r="E923" t="inlineStr">
        <is>
          <t>RN</t>
        </is>
      </c>
      <c r="F923" t="inlineStr">
        <is>
          <t>ACARI, BODO, CERRO CORA, CARNAUBA DOS DANTAS, CURRAIS NOVOS, CAICO, CRUZETA, EQUADOR, FLORANIA, IPUEIRA, JARDIM DE PIRANHAS, JARDIM DO SERIDO, JUCURUTU, LAGOA NOVA, OURO BRANCO, PARELHAS, SANTANA DO MATOS, SANTANA DO SERIDO, SAO FERNANDO, SAO JOAO DO SABUGI, SAO JOSE DO SERIDO, SERRA NEGRA DO NORTE, SAO VICENTE, TIMBAUBA DOS BATISTAS E TENENTE LAURENTINO CRUZ.</t>
        </is>
      </c>
      <c r="G923" t="inlineStr">
        <is>
          <t>GOVERNO DO RIO GRANDE DO NORTE</t>
        </is>
      </c>
      <c r="H923" t="inlineStr">
        <is>
          <t>Ampliação da cobertura da coleta seletiva regular com a participação de catadoras e catadores de materiais recicláveis, para a população da Região Seridó no estado do Rio Grande do Norte.</t>
        </is>
      </c>
      <c r="I923" s="15" t="n">
        <v>21255283</v>
      </c>
      <c r="J923" s="11" t="n">
        <v>21255283</v>
      </c>
      <c r="K923" s="11" t="n">
        <v>0</v>
      </c>
      <c r="L923" t="inlineStr">
        <is>
          <t>Cidades Sustentáveis e Resilientes</t>
        </is>
      </c>
      <c r="M923" t="inlineStr">
        <is>
          <t>Resíduos Sólidos</t>
        </is>
      </c>
      <c r="N923" t="inlineStr">
        <is>
          <t>Resíduos Sólidos</t>
        </is>
      </c>
      <c r="O923" t="inlineStr">
        <is>
          <t>Seleção Normal</t>
        </is>
      </c>
      <c r="P923" t="inlineStr">
        <is>
          <t>RESID</t>
        </is>
      </c>
      <c r="Q923" t="inlineStr">
        <is>
          <t>NORMAL</t>
        </is>
      </c>
      <c r="R923" t="inlineStr">
        <is>
          <t>RESID-NORMAL-RN</t>
        </is>
      </c>
      <c r="S923" t="inlineStr">
        <is>
          <t>1.119, de 2024</t>
        </is>
      </c>
      <c r="T923" t="inlineStr">
        <is>
          <t>https://www.in.gov.br/en/web/dou/-/portaria-mcid-n-1.119-de-7-de-outubro-de-2024-596577847</t>
        </is>
      </c>
      <c r="V923" t="inlineStr">
        <is>
          <t>NÃO</t>
        </is>
      </c>
      <c r="AA923" t="n">
        <v>2024</v>
      </c>
      <c r="AB923" t="inlineStr">
        <is>
          <t>selecionada</t>
        </is>
      </c>
    </row>
    <row r="924">
      <c r="A924" t="inlineStr">
        <is>
          <t>56000002989/2023</t>
        </is>
      </c>
      <c r="B924" t="inlineStr">
        <is>
          <t>OGU</t>
        </is>
      </c>
      <c r="C924" t="inlineStr">
        <is>
          <t>OGU</t>
        </is>
      </c>
      <c r="D924" t="inlineStr">
        <is>
          <t>Norte</t>
        </is>
      </c>
      <c r="E924" t="inlineStr">
        <is>
          <t>RR</t>
        </is>
      </c>
      <c r="F924" t="inlineStr">
        <is>
          <t>BOA VISTA</t>
        </is>
      </c>
      <c r="G924" t="inlineStr">
        <is>
          <t>MUNICIPIO DE BOA VISTA</t>
        </is>
      </c>
      <c r="H924" t="inlineStr">
        <is>
          <t>Implantação do centro de gestão de resíduos de boa vista.</t>
        </is>
      </c>
      <c r="I924" s="15" t="n">
        <v>4900000</v>
      </c>
      <c r="J924" s="11" t="n">
        <v>4900000</v>
      </c>
      <c r="K924" s="11" t="n">
        <v>0</v>
      </c>
      <c r="L924" t="inlineStr">
        <is>
          <t>Cidades Sustentáveis e Resilientes</t>
        </is>
      </c>
      <c r="M924" t="inlineStr">
        <is>
          <t>Resíduos Sólidos</t>
        </is>
      </c>
      <c r="N924" t="inlineStr">
        <is>
          <t>Resíduos Sólidos</t>
        </is>
      </c>
      <c r="O924" t="inlineStr">
        <is>
          <t>Seleção Normal</t>
        </is>
      </c>
      <c r="P924" t="inlineStr">
        <is>
          <t>RESID</t>
        </is>
      </c>
      <c r="Q924" t="inlineStr">
        <is>
          <t>NORMAL</t>
        </is>
      </c>
      <c r="R924" t="inlineStr">
        <is>
          <t>RESID-NORMAL-RR</t>
        </is>
      </c>
      <c r="S924" t="inlineStr">
        <is>
          <t>1.119, de 2024</t>
        </is>
      </c>
      <c r="T924" t="inlineStr">
        <is>
          <t>https://www.in.gov.br/en/web/dou/-/portaria-mcid-n-1.119-de-7-de-outubro-de-2024-596577847</t>
        </is>
      </c>
      <c r="V924" t="inlineStr">
        <is>
          <t>NÃO</t>
        </is>
      </c>
      <c r="AA924" t="n">
        <v>2024</v>
      </c>
      <c r="AB924" t="inlineStr">
        <is>
          <t>selecionada</t>
        </is>
      </c>
    </row>
    <row r="925">
      <c r="A925" t="inlineStr">
        <is>
          <t>56000003780/2023</t>
        </is>
      </c>
      <c r="B925" t="inlineStr">
        <is>
          <t>OGU</t>
        </is>
      </c>
      <c r="C925" t="inlineStr">
        <is>
          <t>OGU</t>
        </is>
      </c>
      <c r="D925" t="inlineStr">
        <is>
          <t>Nordeste</t>
        </is>
      </c>
      <c r="E925" t="inlineStr">
        <is>
          <t>PE</t>
        </is>
      </c>
      <c r="F925" t="inlineStr">
        <is>
          <t>TRINDADE</t>
        </is>
      </c>
      <c r="G925" t="inlineStr">
        <is>
          <t>MUNICIPIO DE TRINDADE</t>
        </is>
      </c>
      <c r="H925" t="inlineStr">
        <is>
          <t>Construção de Unidade de Triagem e Transbordo de Resíduos Sólidos e Implantação do sistema de coleta seletiva no município de Trindade-PE.</t>
        </is>
      </c>
      <c r="I925" s="15" t="n">
        <v>1450957</v>
      </c>
      <c r="J925" s="11" t="n">
        <v>1450957</v>
      </c>
      <c r="K925" s="11" t="n">
        <v>0</v>
      </c>
      <c r="L925" t="inlineStr">
        <is>
          <t>Cidades Sustentáveis e Resilientes</t>
        </is>
      </c>
      <c r="M925" t="inlineStr">
        <is>
          <t>Resíduos Sólidos</t>
        </is>
      </c>
      <c r="N925" t="inlineStr">
        <is>
          <t>Resíduos Sólidos</t>
        </is>
      </c>
      <c r="O925" t="inlineStr">
        <is>
          <t>Seleção Normal</t>
        </is>
      </c>
      <c r="P925" t="inlineStr">
        <is>
          <t>RESID</t>
        </is>
      </c>
      <c r="Q925" t="inlineStr">
        <is>
          <t>NORMAL</t>
        </is>
      </c>
      <c r="R925" t="inlineStr">
        <is>
          <t>RESID-NORMAL-PE</t>
        </is>
      </c>
      <c r="S925" t="inlineStr">
        <is>
          <t>1.119, de 2024</t>
        </is>
      </c>
      <c r="T925" t="inlineStr">
        <is>
          <t>https://www.in.gov.br/en/web/dou/-/portaria-mcid-n-1.119-de-7-de-outubro-de-2024-596577847</t>
        </is>
      </c>
      <c r="V925" t="inlineStr">
        <is>
          <t>NÃO</t>
        </is>
      </c>
      <c r="AA925" t="n">
        <v>2024</v>
      </c>
      <c r="AB925" t="inlineStr">
        <is>
          <t>selecionada</t>
        </is>
      </c>
    </row>
    <row r="926" ht="85" customHeight="1">
      <c r="A926" t="inlineStr">
        <is>
          <t>56000004106/2023</t>
        </is>
      </c>
      <c r="B926" t="inlineStr">
        <is>
          <t>OGU</t>
        </is>
      </c>
      <c r="C926" t="inlineStr">
        <is>
          <t>OGU</t>
        </is>
      </c>
      <c r="D926" t="inlineStr">
        <is>
          <t>Sul</t>
        </is>
      </c>
      <c r="E926" t="inlineStr">
        <is>
          <t>PR</t>
        </is>
      </c>
      <c r="F926" s="2" t="inlineStr">
        <is>
          <t xml:space="preserve">BORRAZOPOLIS, CAMPO LARGO, IBIPORA, CASCAVEL, IVAIPORA, MARECHAL CANDIDO RONDON E RIBEIRAO CLARO.
</t>
        </is>
      </c>
      <c r="G926" t="inlineStr">
        <is>
          <t>GOVERNO DO PARANA</t>
        </is>
      </c>
      <c r="H926" t="inlineStr">
        <is>
          <t xml:space="preserve">Diagnosticar a viabilidade técnica e econômica objetivando ampliar ou  implantar os projetos de coleta seletiva de resíduos sólidos e compostagem por meio de infraestrutura adequada para o tratamento/disposição de resíduos sólidos em 7 municípios paranaense. </t>
        </is>
      </c>
      <c r="I926" s="15" t="n">
        <v>21000000</v>
      </c>
      <c r="J926" s="11" t="n">
        <v>21000000</v>
      </c>
      <c r="K926" s="11" t="n">
        <v>0</v>
      </c>
      <c r="L926" t="inlineStr">
        <is>
          <t>Cidades Sustentáveis e Resilientes</t>
        </is>
      </c>
      <c r="M926" t="inlineStr">
        <is>
          <t>Resíduos Sólidos</t>
        </is>
      </c>
      <c r="N926" t="inlineStr">
        <is>
          <t>Resíduos Sólidos</t>
        </is>
      </c>
      <c r="O926" t="inlineStr">
        <is>
          <t>Seleção Normal</t>
        </is>
      </c>
      <c r="P926" t="inlineStr">
        <is>
          <t>RESID</t>
        </is>
      </c>
      <c r="Q926" t="inlineStr">
        <is>
          <t>NORMAL</t>
        </is>
      </c>
      <c r="R926" t="inlineStr">
        <is>
          <t>RESID-NORMAL-PR</t>
        </is>
      </c>
      <c r="S926" t="inlineStr">
        <is>
          <t>1.119, de 2024</t>
        </is>
      </c>
      <c r="T926" t="inlineStr">
        <is>
          <t>https://www.in.gov.br/en/web/dou/-/portaria-mcid-n-1.119-de-7-de-outubro-de-2024-596577847</t>
        </is>
      </c>
      <c r="V926" t="inlineStr">
        <is>
          <t>NÃO</t>
        </is>
      </c>
      <c r="AA926" t="n">
        <v>2024</v>
      </c>
      <c r="AB926" t="inlineStr">
        <is>
          <t>selecionada</t>
        </is>
      </c>
    </row>
    <row r="927">
      <c r="A927" t="inlineStr">
        <is>
          <t>56000004510/2023</t>
        </is>
      </c>
      <c r="B927" t="inlineStr">
        <is>
          <t>OGU</t>
        </is>
      </c>
      <c r="C927" t="inlineStr">
        <is>
          <t>OGU</t>
        </is>
      </c>
      <c r="D927" t="inlineStr">
        <is>
          <t>Sudeste</t>
        </is>
      </c>
      <c r="E927" t="inlineStr">
        <is>
          <t>MG</t>
        </is>
      </c>
      <c r="F927" t="inlineStr">
        <is>
          <t>SANTA JULIANA E PEDRINOPOLIS</t>
        </is>
      </c>
      <c r="G927" t="inlineStr">
        <is>
          <t>SANTA JULIANA (CONSORCIO)</t>
        </is>
      </c>
      <c r="H927" t="inlineStr">
        <is>
          <t>Projeto de implantação da coleta seletiva de resíduos sólidos no âmbito do Consórcio inter-ambiental.</t>
        </is>
      </c>
      <c r="I927" s="15" t="n">
        <v>1532152</v>
      </c>
      <c r="J927" s="11" t="n">
        <v>1532152</v>
      </c>
      <c r="K927" s="11" t="n">
        <v>0</v>
      </c>
      <c r="L927" t="inlineStr">
        <is>
          <t>Cidades Sustentáveis e Resilientes</t>
        </is>
      </c>
      <c r="M927" t="inlineStr">
        <is>
          <t>Resíduos Sólidos</t>
        </is>
      </c>
      <c r="N927" t="inlineStr">
        <is>
          <t>Resíduos Sólidos</t>
        </is>
      </c>
      <c r="O927" t="inlineStr">
        <is>
          <t>Seleção Normal</t>
        </is>
      </c>
      <c r="P927" t="inlineStr">
        <is>
          <t>RESID</t>
        </is>
      </c>
      <c r="Q927" t="inlineStr">
        <is>
          <t>NORMAL</t>
        </is>
      </c>
      <c r="R927" t="inlineStr">
        <is>
          <t>RESID-NORMAL-MG</t>
        </is>
      </c>
      <c r="S927" t="inlineStr">
        <is>
          <t>1.119, de 2024</t>
        </is>
      </c>
      <c r="T927" t="inlineStr">
        <is>
          <t>https://www.in.gov.br/en/web/dou/-/portaria-mcid-n-1.119-de-7-de-outubro-de-2024-596577847</t>
        </is>
      </c>
      <c r="V927" t="inlineStr">
        <is>
          <t>NÃO</t>
        </is>
      </c>
      <c r="AA927" t="n">
        <v>2024</v>
      </c>
      <c r="AB927" t="inlineStr">
        <is>
          <t>selecionada</t>
        </is>
      </c>
    </row>
    <row r="928">
      <c r="A928" t="inlineStr">
        <is>
          <t>56000004968/2023</t>
        </is>
      </c>
      <c r="B928" t="inlineStr">
        <is>
          <t>OGU</t>
        </is>
      </c>
      <c r="C928" t="inlineStr">
        <is>
          <t>OGU</t>
        </is>
      </c>
      <c r="D928" t="inlineStr">
        <is>
          <t>Sudeste</t>
        </is>
      </c>
      <c r="E928" t="inlineStr">
        <is>
          <t>SP</t>
        </is>
      </c>
      <c r="F928" t="inlineStr">
        <is>
          <t>SAO JOAO DA BOA VISTA, PIRASSUNUNGA, MOGI MIRIM, LEME</t>
        </is>
      </c>
      <c r="G928" t="inlineStr">
        <is>
          <t>MOGI GUACU (CONSORCIO)</t>
        </is>
      </c>
      <c r="H928" t="inlineStr">
        <is>
          <t>Coleta seletiva mecanizada e inteligente em Pontos de Entrega Voluntária (PEVs)  e entrega dos materiais seletivos nas cooperativas de catadoras e catadores de cada município.</t>
        </is>
      </c>
      <c r="I928" s="15" t="n">
        <v>6314620</v>
      </c>
      <c r="J928" s="11" t="n">
        <v>6314620</v>
      </c>
      <c r="K928" s="11" t="n">
        <v>0</v>
      </c>
      <c r="L928" t="inlineStr">
        <is>
          <t>Cidades Sustentáveis e Resilientes</t>
        </is>
      </c>
      <c r="M928" t="inlineStr">
        <is>
          <t>Resíduos Sólidos</t>
        </is>
      </c>
      <c r="N928" t="inlineStr">
        <is>
          <t>Resíduos Sólidos</t>
        </is>
      </c>
      <c r="O928" t="inlineStr">
        <is>
          <t>Seleção Normal</t>
        </is>
      </c>
      <c r="P928" t="inlineStr">
        <is>
          <t>RESID</t>
        </is>
      </c>
      <c r="Q928" t="inlineStr">
        <is>
          <t>NORMAL</t>
        </is>
      </c>
      <c r="R928" t="inlineStr">
        <is>
          <t>RESID-NORMAL-SP</t>
        </is>
      </c>
      <c r="S928" t="inlineStr">
        <is>
          <t>1.119, de 2024</t>
        </is>
      </c>
      <c r="T928" t="inlineStr">
        <is>
          <t>https://www.in.gov.br/en/web/dou/-/portaria-mcid-n-1.119-de-7-de-outubro-de-2024-596577847</t>
        </is>
      </c>
      <c r="V928" t="inlineStr">
        <is>
          <t>NÃO</t>
        </is>
      </c>
      <c r="AA928" t="n">
        <v>2024</v>
      </c>
      <c r="AB928" t="inlineStr">
        <is>
          <t>selecionada</t>
        </is>
      </c>
    </row>
    <row r="929">
      <c r="A929" t="inlineStr">
        <is>
          <t>56000005256/2023</t>
        </is>
      </c>
      <c r="B929" t="inlineStr">
        <is>
          <t>OGU</t>
        </is>
      </c>
      <c r="C929" t="inlineStr">
        <is>
          <t>OGU</t>
        </is>
      </c>
      <c r="D929" t="inlineStr">
        <is>
          <t>Nordeste</t>
        </is>
      </c>
      <c r="E929" t="inlineStr">
        <is>
          <t>SE</t>
        </is>
      </c>
      <c r="F929" t="inlineStr">
        <is>
          <t>CAMPO DO BRITO, CARIRA, FREI PAULO, MACAMBIRA, MALHADOR, MOITA BONITA, NOSSA SENHORA APARECIDA, NOSSA SENHORA DAS DORES, S DOMINGOS, AMPARO DO SAO FRANCISCO , AQUIDABA, CAPELA, FEIRA NOVA, GRACCHO CARDOSO, ITABI, MALHADA DOS BOIS, MONTE ALEGRE, SERGIPE, MURIBECA, N SENHORA DA GLORIA, N SENHORA DE LOURDES, POCO REDONDO PORTO DA FOLHA, SANTANA S FRANCISCO, TELHA, ARAUA, BOQUIM, CRISTINAPOLIS, ESTANCIA, ITABAIANINHA, LAGARTO, PEDRINHAS, POCO VERDE, RIACHAO DO DANTAS, SALGADO, SIMAO DIAS, TOBIAS BARRETO, TOMAR DO GERU E UMBAUBA</t>
        </is>
      </c>
      <c r="G929" t="inlineStr">
        <is>
          <t>GOVERNO DO SERGIPE</t>
        </is>
      </c>
      <c r="H929" t="inlineStr">
        <is>
          <t>Investir na ampliação da cobertura da coleta seletiva regular com a participação de catadoras e catadores de materiais recicláveis, por meio do apoio à execução de obras e aquisição de equipamentos.</t>
        </is>
      </c>
      <c r="I929" s="15" t="n">
        <v>10663026</v>
      </c>
      <c r="J929" s="11" t="n">
        <v>10663026</v>
      </c>
      <c r="K929" s="11" t="n">
        <v>0</v>
      </c>
      <c r="L929" t="inlineStr">
        <is>
          <t>Cidades Sustentáveis e Resilientes</t>
        </is>
      </c>
      <c r="M929" t="inlineStr">
        <is>
          <t>Resíduos Sólidos</t>
        </is>
      </c>
      <c r="N929" t="inlineStr">
        <is>
          <t>Resíduos Sólidos</t>
        </is>
      </c>
      <c r="O929" t="inlineStr">
        <is>
          <t>Seleção Normal</t>
        </is>
      </c>
      <c r="P929" t="inlineStr">
        <is>
          <t>RESID</t>
        </is>
      </c>
      <c r="Q929" t="inlineStr">
        <is>
          <t>NORMAL</t>
        </is>
      </c>
      <c r="R929" t="inlineStr">
        <is>
          <t>RESID-NORMAL-SE</t>
        </is>
      </c>
      <c r="S929" t="inlineStr">
        <is>
          <t>1.119, de 2024</t>
        </is>
      </c>
      <c r="T929" t="inlineStr">
        <is>
          <t>https://www.in.gov.br/en/web/dou/-/portaria-mcid-n-1.119-de-7-de-outubro-de-2024-596577847</t>
        </is>
      </c>
      <c r="V929" t="inlineStr">
        <is>
          <t>NÃO</t>
        </is>
      </c>
      <c r="AA929" t="n">
        <v>2024</v>
      </c>
      <c r="AB929" t="inlineStr">
        <is>
          <t>selecionada</t>
        </is>
      </c>
    </row>
    <row r="930">
      <c r="A930" t="inlineStr">
        <is>
          <t>56000000637/2025</t>
        </is>
      </c>
      <c r="B930" t="inlineStr">
        <is>
          <t>OGU</t>
        </is>
      </c>
      <c r="C930" t="inlineStr">
        <is>
          <t>OGU</t>
        </is>
      </c>
      <c r="D930" t="inlineStr">
        <is>
          <t>Nordeste</t>
        </is>
      </c>
      <c r="E930" t="inlineStr">
        <is>
          <t>MA</t>
        </is>
      </c>
      <c r="F930" t="inlineStr">
        <is>
          <t>BURITICUPU</t>
        </is>
      </c>
      <c r="G930" t="inlineStr">
        <is>
          <t>MUNICÍPIO</t>
        </is>
      </c>
      <c r="H930" t="inlineStr">
        <is>
          <t>Sem descrição</t>
        </is>
      </c>
      <c r="I930" s="15" t="n">
        <v>16797773.73</v>
      </c>
      <c r="J930" s="11" t="n">
        <v>16797773.73</v>
      </c>
      <c r="K930" s="11" t="n">
        <v>0</v>
      </c>
      <c r="L930" t="inlineStr">
        <is>
          <t>Cidades Sustentáveis e Resilientes</t>
        </is>
      </c>
      <c r="M930" t="inlineStr">
        <is>
          <t>Prevenção a Desastres</t>
        </is>
      </c>
      <c r="N930" t="inlineStr">
        <is>
          <t>Contenção de Encostas</t>
        </is>
      </c>
      <c r="O930" t="inlineStr">
        <is>
          <t>Seleção Normal</t>
        </is>
      </c>
      <c r="P930" t="inlineStr">
        <is>
          <t>PREVCE</t>
        </is>
      </c>
      <c r="Q930" t="inlineStr">
        <is>
          <t>NORMAL</t>
        </is>
      </c>
      <c r="R930" t="inlineStr">
        <is>
          <t>PREVCE-NORMAL-MA</t>
        </is>
      </c>
      <c r="S930" t="inlineStr">
        <is>
          <t>1.075, de 2025</t>
        </is>
      </c>
      <c r="T930" t="inlineStr">
        <is>
          <t>https://www.in.gov.br/en/web/dou/-/portaria-n-1.075-de-17-de-setembro-de-2025-657769071</t>
        </is>
      </c>
      <c r="V930" t="inlineStr">
        <is>
          <t>NÃO</t>
        </is>
      </c>
      <c r="AA930" t="n">
        <v>2025</v>
      </c>
      <c r="AB930" t="inlineStr">
        <is>
          <t>selecionada</t>
        </is>
      </c>
    </row>
    <row r="931">
      <c r="A931" t="inlineStr">
        <is>
          <t>56000000759/2025</t>
        </is>
      </c>
      <c r="B931" t="inlineStr">
        <is>
          <t>OGU</t>
        </is>
      </c>
      <c r="C931" t="inlineStr">
        <is>
          <t>OGU</t>
        </is>
      </c>
      <c r="D931" t="inlineStr">
        <is>
          <t>Nordeste</t>
        </is>
      </c>
      <c r="E931" t="inlineStr">
        <is>
          <t>PE</t>
        </is>
      </c>
      <c r="F931" t="inlineStr">
        <is>
          <t>PAULISTA</t>
        </is>
      </c>
      <c r="G931" t="inlineStr">
        <is>
          <t>ESTADO</t>
        </is>
      </c>
      <c r="H931" t="inlineStr">
        <is>
          <t>Sem descrição</t>
        </is>
      </c>
      <c r="I931" s="15" t="n">
        <v>25587500</v>
      </c>
      <c r="J931" s="11" t="n">
        <v>25587500</v>
      </c>
      <c r="K931" s="11" t="n">
        <v>0</v>
      </c>
      <c r="L931" t="inlineStr">
        <is>
          <t>Cidades Sustentáveis e Resilientes</t>
        </is>
      </c>
      <c r="M931" t="inlineStr">
        <is>
          <t>Prevenção a Desastres</t>
        </is>
      </c>
      <c r="N931" t="inlineStr">
        <is>
          <t>Contenção de Encostas</t>
        </is>
      </c>
      <c r="O931" t="inlineStr">
        <is>
          <t>Seleção Normal</t>
        </is>
      </c>
      <c r="P931" t="inlineStr">
        <is>
          <t>PREVCE</t>
        </is>
      </c>
      <c r="Q931" t="inlineStr">
        <is>
          <t>NORMAL</t>
        </is>
      </c>
      <c r="R931" t="inlineStr">
        <is>
          <t>PREVCE-NORMAL-PE</t>
        </is>
      </c>
      <c r="S931" t="inlineStr">
        <is>
          <t>1.075, de 2025</t>
        </is>
      </c>
      <c r="T931" t="inlineStr">
        <is>
          <t>https://www.in.gov.br/en/web/dou/-/portaria-n-1.075-de-17-de-setembro-de-2025-657769071</t>
        </is>
      </c>
      <c r="V931" t="inlineStr">
        <is>
          <t>NÃO</t>
        </is>
      </c>
      <c r="AA931" t="n">
        <v>2025</v>
      </c>
      <c r="AB931" t="inlineStr">
        <is>
          <t>selecionada</t>
        </is>
      </c>
    </row>
    <row r="932">
      <c r="A932" t="inlineStr">
        <is>
          <t>56000001114/2025</t>
        </is>
      </c>
      <c r="B932" t="inlineStr">
        <is>
          <t>OGU</t>
        </is>
      </c>
      <c r="C932" t="inlineStr">
        <is>
          <t>OGU</t>
        </is>
      </c>
      <c r="D932" t="inlineStr">
        <is>
          <t>Norte</t>
        </is>
      </c>
      <c r="E932" t="inlineStr">
        <is>
          <t>AM</t>
        </is>
      </c>
      <c r="F932" t="inlineStr">
        <is>
          <t>PRESIDENTE FIGUEIREDO</t>
        </is>
      </c>
      <c r="G932" t="inlineStr">
        <is>
          <t>MUNICÍPIO</t>
        </is>
      </c>
      <c r="H932" t="inlineStr">
        <is>
          <t>Sem descrição</t>
        </is>
      </c>
      <c r="I932" s="15" t="n">
        <v>2500929.85</v>
      </c>
      <c r="J932" s="11" t="n">
        <v>2500929.85</v>
      </c>
      <c r="K932" s="11" t="n">
        <v>0</v>
      </c>
      <c r="L932" t="inlineStr">
        <is>
          <t>Cidades Sustentáveis e Resilientes</t>
        </is>
      </c>
      <c r="M932" t="inlineStr">
        <is>
          <t>Prevenção a Desastres</t>
        </is>
      </c>
      <c r="N932" t="inlineStr">
        <is>
          <t>Contenção de Encostas</t>
        </is>
      </c>
      <c r="O932" t="inlineStr">
        <is>
          <t>Seleção Normal</t>
        </is>
      </c>
      <c r="P932" t="inlineStr">
        <is>
          <t>PREVCE</t>
        </is>
      </c>
      <c r="Q932" t="inlineStr">
        <is>
          <t>NORMAL</t>
        </is>
      </c>
      <c r="R932" t="inlineStr">
        <is>
          <t>PREVCE-NORMAL-AM</t>
        </is>
      </c>
      <c r="S932" t="inlineStr">
        <is>
          <t>1.075, de 2025</t>
        </is>
      </c>
      <c r="T932" t="inlineStr">
        <is>
          <t>https://www.in.gov.br/en/web/dou/-/portaria-n-1.075-de-17-de-setembro-de-2025-657769071</t>
        </is>
      </c>
      <c r="V932" t="inlineStr">
        <is>
          <t>NÃO</t>
        </is>
      </c>
      <c r="AA932" t="n">
        <v>2025</v>
      </c>
      <c r="AB932" t="inlineStr">
        <is>
          <t>selecionada</t>
        </is>
      </c>
    </row>
    <row r="933">
      <c r="A933" t="inlineStr">
        <is>
          <t>56000001515/2025</t>
        </is>
      </c>
      <c r="B933" t="inlineStr">
        <is>
          <t>OGU</t>
        </is>
      </c>
      <c r="C933" t="inlineStr">
        <is>
          <t>OGU</t>
        </is>
      </c>
      <c r="D933" t="inlineStr">
        <is>
          <t>Sudeste</t>
        </is>
      </c>
      <c r="E933" t="inlineStr">
        <is>
          <t>ES</t>
        </is>
      </c>
      <c r="F933" t="inlineStr">
        <is>
          <t>CACHOEIRO DE ITAPEMIRIM</t>
        </is>
      </c>
      <c r="G933" t="inlineStr">
        <is>
          <t>MUNICÍPIO</t>
        </is>
      </c>
      <c r="H933" t="inlineStr">
        <is>
          <t>Sem descrição</t>
        </is>
      </c>
      <c r="I933" s="15" t="n">
        <v>1081365.24</v>
      </c>
      <c r="J933" s="11" t="n">
        <v>1081365.24</v>
      </c>
      <c r="K933" s="11" t="n">
        <v>0</v>
      </c>
      <c r="L933" t="inlineStr">
        <is>
          <t>Cidades Sustentáveis e Resilientes</t>
        </is>
      </c>
      <c r="M933" t="inlineStr">
        <is>
          <t>Prevenção a Desastres</t>
        </is>
      </c>
      <c r="N933" t="inlineStr">
        <is>
          <t>Contenção de Encostas</t>
        </is>
      </c>
      <c r="O933" t="inlineStr">
        <is>
          <t>Seleção Normal</t>
        </is>
      </c>
      <c r="P933" t="inlineStr">
        <is>
          <t>PREVCE</t>
        </is>
      </c>
      <c r="Q933" t="inlineStr">
        <is>
          <t>NORMAL</t>
        </is>
      </c>
      <c r="R933" t="inlineStr">
        <is>
          <t>PREVCE-NORMAL-ES</t>
        </is>
      </c>
      <c r="S933" t="inlineStr">
        <is>
          <t>1.075, de 2025</t>
        </is>
      </c>
      <c r="T933" t="inlineStr">
        <is>
          <t>https://www.in.gov.br/en/web/dou/-/portaria-n-1.075-de-17-de-setembro-de-2025-657769071</t>
        </is>
      </c>
      <c r="V933" t="inlineStr">
        <is>
          <t>NÃO</t>
        </is>
      </c>
      <c r="AA933" t="n">
        <v>2025</v>
      </c>
      <c r="AB933" t="inlineStr">
        <is>
          <t>selecionada</t>
        </is>
      </c>
    </row>
    <row r="934">
      <c r="A934" t="inlineStr">
        <is>
          <t>56000001031/2025</t>
        </is>
      </c>
      <c r="B934" t="inlineStr">
        <is>
          <t>OGU</t>
        </is>
      </c>
      <c r="C934" t="inlineStr">
        <is>
          <t>OGU</t>
        </is>
      </c>
      <c r="D934" t="inlineStr">
        <is>
          <t>Sudeste</t>
        </is>
      </c>
      <c r="E934" t="inlineStr">
        <is>
          <t>ES</t>
        </is>
      </c>
      <c r="F934" t="inlineStr">
        <is>
          <t>SAO GABRIEL DA PALHA</t>
        </is>
      </c>
      <c r="G934" t="inlineStr">
        <is>
          <t>MUNICÍPIO</t>
        </is>
      </c>
      <c r="H934" t="inlineStr">
        <is>
          <t>Sem descrição</t>
        </is>
      </c>
      <c r="I934" s="15" t="n">
        <v>1240929.19</v>
      </c>
      <c r="J934" s="11" t="n">
        <v>1240929.19</v>
      </c>
      <c r="K934" s="11" t="n">
        <v>0</v>
      </c>
      <c r="L934" t="inlineStr">
        <is>
          <t>Cidades Sustentáveis e Resilientes</t>
        </is>
      </c>
      <c r="M934" t="inlineStr">
        <is>
          <t>Prevenção a Desastres</t>
        </is>
      </c>
      <c r="N934" t="inlineStr">
        <is>
          <t>Contenção de Encostas</t>
        </is>
      </c>
      <c r="O934" t="inlineStr">
        <is>
          <t>Seleção Normal</t>
        </is>
      </c>
      <c r="P934" t="inlineStr">
        <is>
          <t>PREVCE</t>
        </is>
      </c>
      <c r="Q934" t="inlineStr">
        <is>
          <t>NORMAL</t>
        </is>
      </c>
      <c r="R934" t="inlineStr">
        <is>
          <t>PREVCE-NORMAL-ES</t>
        </is>
      </c>
      <c r="S934" t="inlineStr">
        <is>
          <t>1.075, de 2025</t>
        </is>
      </c>
      <c r="T934" t="inlineStr">
        <is>
          <t>https://www.in.gov.br/en/web/dou/-/portaria-n-1.075-de-17-de-setembro-de-2025-657769071</t>
        </is>
      </c>
      <c r="V934" t="inlineStr">
        <is>
          <t>NÃO</t>
        </is>
      </c>
      <c r="AA934" t="n">
        <v>2025</v>
      </c>
      <c r="AB934" t="inlineStr">
        <is>
          <t>selecionada</t>
        </is>
      </c>
    </row>
    <row r="935">
      <c r="A935" t="inlineStr">
        <is>
          <t>56000000322/2025</t>
        </is>
      </c>
      <c r="B935" t="inlineStr">
        <is>
          <t>OGU</t>
        </is>
      </c>
      <c r="C935" t="inlineStr">
        <is>
          <t>OGU</t>
        </is>
      </c>
      <c r="D935" t="inlineStr">
        <is>
          <t>Sudeste</t>
        </is>
      </c>
      <c r="E935" t="inlineStr">
        <is>
          <t>ES</t>
        </is>
      </c>
      <c r="F935" t="inlineStr">
        <is>
          <t>VITORIA</t>
        </is>
      </c>
      <c r="G935" t="inlineStr">
        <is>
          <t>MUNICÍPIO</t>
        </is>
      </c>
      <c r="H935" t="inlineStr">
        <is>
          <t>Sem descrição</t>
        </is>
      </c>
      <c r="I935" s="15" t="n">
        <v>7140800</v>
      </c>
      <c r="J935" s="11" t="n">
        <v>7140800</v>
      </c>
      <c r="K935" s="11" t="n">
        <v>0</v>
      </c>
      <c r="L935" t="inlineStr">
        <is>
          <t>Cidades Sustentáveis e Resilientes</t>
        </is>
      </c>
      <c r="M935" t="inlineStr">
        <is>
          <t>Prevenção a Desastres</t>
        </is>
      </c>
      <c r="N935" t="inlineStr">
        <is>
          <t>Contenção de Encostas</t>
        </is>
      </c>
      <c r="O935" t="inlineStr">
        <is>
          <t>Seleção Normal</t>
        </is>
      </c>
      <c r="P935" t="inlineStr">
        <is>
          <t>PREVCE</t>
        </is>
      </c>
      <c r="Q935" t="inlineStr">
        <is>
          <t>NORMAL</t>
        </is>
      </c>
      <c r="R935" t="inlineStr">
        <is>
          <t>PREVCE-NORMAL-ES</t>
        </is>
      </c>
      <c r="S935" t="inlineStr">
        <is>
          <t>1.075, de 2025</t>
        </is>
      </c>
      <c r="T935" t="inlineStr">
        <is>
          <t>https://www.in.gov.br/en/web/dou/-/portaria-n-1.075-de-17-de-setembro-de-2025-657769071</t>
        </is>
      </c>
      <c r="V935" t="inlineStr">
        <is>
          <t>NÃO</t>
        </is>
      </c>
      <c r="AA935" t="n">
        <v>2025</v>
      </c>
      <c r="AB935" t="inlineStr">
        <is>
          <t>selecionada</t>
        </is>
      </c>
    </row>
    <row r="936">
      <c r="A936" t="inlineStr">
        <is>
          <t>56000000859/2025</t>
        </is>
      </c>
      <c r="B936" t="inlineStr">
        <is>
          <t>OGU</t>
        </is>
      </c>
      <c r="C936" t="inlineStr">
        <is>
          <t>OGU</t>
        </is>
      </c>
      <c r="D936" t="inlineStr">
        <is>
          <t>Sudeste</t>
        </is>
      </c>
      <c r="E936" t="inlineStr">
        <is>
          <t>MG</t>
        </is>
      </c>
      <c r="F936" t="inlineStr">
        <is>
          <t>GOVERNADOR VALADARES</t>
        </is>
      </c>
      <c r="G936" t="inlineStr">
        <is>
          <t>MUNICÍPIO</t>
        </is>
      </c>
      <c r="H936" t="inlineStr">
        <is>
          <t>Sem descrição</t>
        </is>
      </c>
      <c r="I936" s="15" t="n">
        <v>3600000</v>
      </c>
      <c r="J936" s="11" t="n">
        <v>3600000</v>
      </c>
      <c r="K936" s="11" t="n">
        <v>0</v>
      </c>
      <c r="L936" t="inlineStr">
        <is>
          <t>Cidades Sustentáveis e Resilientes</t>
        </is>
      </c>
      <c r="M936" t="inlineStr">
        <is>
          <t>Prevenção a Desastres</t>
        </is>
      </c>
      <c r="N936" t="inlineStr">
        <is>
          <t>Contenção de Encostas</t>
        </is>
      </c>
      <c r="O936" t="inlineStr">
        <is>
          <t>Seleção Normal</t>
        </is>
      </c>
      <c r="P936" t="inlineStr">
        <is>
          <t>PREVCE</t>
        </is>
      </c>
      <c r="Q936" t="inlineStr">
        <is>
          <t>NORMAL</t>
        </is>
      </c>
      <c r="R936" t="inlineStr">
        <is>
          <t>PREVCE-NORMAL-MG</t>
        </is>
      </c>
      <c r="S936" t="inlineStr">
        <is>
          <t>1.075, de 2025</t>
        </is>
      </c>
      <c r="T936" t="inlineStr">
        <is>
          <t>https://www.in.gov.br/en/web/dou/-/portaria-n-1.075-de-17-de-setembro-de-2025-657769071</t>
        </is>
      </c>
      <c r="V936" t="inlineStr">
        <is>
          <t>NÃO</t>
        </is>
      </c>
      <c r="AA936" t="n">
        <v>2025</v>
      </c>
      <c r="AB936" t="inlineStr">
        <is>
          <t>selecionada</t>
        </is>
      </c>
    </row>
    <row r="937">
      <c r="A937" t="inlineStr">
        <is>
          <t>56000001110/2025</t>
        </is>
      </c>
      <c r="B937" t="inlineStr">
        <is>
          <t>OGU</t>
        </is>
      </c>
      <c r="C937" t="inlineStr">
        <is>
          <t>OGU</t>
        </is>
      </c>
      <c r="D937" t="inlineStr">
        <is>
          <t>Sudeste</t>
        </is>
      </c>
      <c r="E937" t="inlineStr">
        <is>
          <t>RJ</t>
        </is>
      </c>
      <c r="F937" t="inlineStr">
        <is>
          <t>PETROPOLIS</t>
        </is>
      </c>
      <c r="G937" t="inlineStr">
        <is>
          <t>ESTADO</t>
        </is>
      </c>
      <c r="H937" t="inlineStr">
        <is>
          <t>Sem descrição</t>
        </is>
      </c>
      <c r="I937" s="15" t="n">
        <v>11042550.45</v>
      </c>
      <c r="J937" s="11" t="n">
        <v>11042550.45</v>
      </c>
      <c r="K937" s="11" t="n">
        <v>0</v>
      </c>
      <c r="L937" t="inlineStr">
        <is>
          <t>Cidades Sustentáveis e Resilientes</t>
        </is>
      </c>
      <c r="M937" t="inlineStr">
        <is>
          <t>Prevenção a Desastres</t>
        </is>
      </c>
      <c r="N937" t="inlineStr">
        <is>
          <t>Contenção de Encostas</t>
        </is>
      </c>
      <c r="O937" t="inlineStr">
        <is>
          <t>Seleção Normal</t>
        </is>
      </c>
      <c r="P937" t="inlineStr">
        <is>
          <t>PREVCE</t>
        </is>
      </c>
      <c r="Q937" t="inlineStr">
        <is>
          <t>NORMAL</t>
        </is>
      </c>
      <c r="R937" t="inlineStr">
        <is>
          <t>PREVCE-NORMAL-RJ</t>
        </is>
      </c>
      <c r="S937" t="inlineStr">
        <is>
          <t>1.075, de 2025</t>
        </is>
      </c>
      <c r="T937" t="inlineStr">
        <is>
          <t>https://www.in.gov.br/en/web/dou/-/portaria-n-1.075-de-17-de-setembro-de-2025-657769071</t>
        </is>
      </c>
      <c r="V937" t="inlineStr">
        <is>
          <t>NÃO</t>
        </is>
      </c>
      <c r="AA937" t="n">
        <v>2025</v>
      </c>
      <c r="AB937" t="inlineStr">
        <is>
          <t>selecionada</t>
        </is>
      </c>
    </row>
    <row r="938">
      <c r="A938" t="inlineStr">
        <is>
          <t>56000000430/2025</t>
        </is>
      </c>
      <c r="B938" t="inlineStr">
        <is>
          <t>OGU</t>
        </is>
      </c>
      <c r="C938" t="inlineStr">
        <is>
          <t>OGU</t>
        </is>
      </c>
      <c r="D938" t="inlineStr">
        <is>
          <t>Sudeste</t>
        </is>
      </c>
      <c r="E938" t="inlineStr">
        <is>
          <t>RJ</t>
        </is>
      </c>
      <c r="F938" t="inlineStr">
        <is>
          <t>BELFORD ROXO</t>
        </is>
      </c>
      <c r="G938" t="inlineStr">
        <is>
          <t>MUNICÍPIO</t>
        </is>
      </c>
      <c r="H938" t="inlineStr">
        <is>
          <t>Sem descrição</t>
        </is>
      </c>
      <c r="I938" s="15" t="n">
        <v>11017964.63</v>
      </c>
      <c r="J938" s="11" t="n">
        <v>11017964.63</v>
      </c>
      <c r="K938" s="11" t="n">
        <v>0</v>
      </c>
      <c r="L938" t="inlineStr">
        <is>
          <t>Cidades Sustentáveis e Resilientes</t>
        </is>
      </c>
      <c r="M938" t="inlineStr">
        <is>
          <t>Prevenção a Desastres</t>
        </is>
      </c>
      <c r="N938" t="inlineStr">
        <is>
          <t>Contenção de Encostas</t>
        </is>
      </c>
      <c r="O938" t="inlineStr">
        <is>
          <t>Seleção Normal</t>
        </is>
      </c>
      <c r="P938" t="inlineStr">
        <is>
          <t>PREVCE</t>
        </is>
      </c>
      <c r="Q938" t="inlineStr">
        <is>
          <t>NORMAL</t>
        </is>
      </c>
      <c r="R938" t="inlineStr">
        <is>
          <t>PREVCE-NORMAL-RJ</t>
        </is>
      </c>
      <c r="S938" t="inlineStr">
        <is>
          <t>1.075, de 2025</t>
        </is>
      </c>
      <c r="T938" t="inlineStr">
        <is>
          <t>https://www.in.gov.br/en/web/dou/-/portaria-n-1.075-de-17-de-setembro-de-2025-657769071</t>
        </is>
      </c>
      <c r="V938" t="inlineStr">
        <is>
          <t>NÃO</t>
        </is>
      </c>
      <c r="AA938" t="n">
        <v>2025</v>
      </c>
      <c r="AB938" t="inlineStr">
        <is>
          <t>selecionada</t>
        </is>
      </c>
    </row>
    <row r="939">
      <c r="A939" t="inlineStr">
        <is>
          <t>56000001874/2025</t>
        </is>
      </c>
      <c r="B939" t="inlineStr">
        <is>
          <t>OGU</t>
        </is>
      </c>
      <c r="C939" t="inlineStr">
        <is>
          <t>OGU</t>
        </is>
      </c>
      <c r="D939" t="inlineStr">
        <is>
          <t>Sudeste</t>
        </is>
      </c>
      <c r="E939" t="inlineStr">
        <is>
          <t>RJ</t>
        </is>
      </c>
      <c r="F939" t="inlineStr">
        <is>
          <t>PIRAI</t>
        </is>
      </c>
      <c r="G939" t="inlineStr">
        <is>
          <t>MUNICÍPIO</t>
        </is>
      </c>
      <c r="H939" t="inlineStr">
        <is>
          <t>Sem descrição</t>
        </is>
      </c>
      <c r="I939" s="15" t="n">
        <v>14743837.78</v>
      </c>
      <c r="J939" s="11" t="n">
        <v>14743837.78</v>
      </c>
      <c r="K939" s="11" t="n">
        <v>0</v>
      </c>
      <c r="L939" t="inlineStr">
        <is>
          <t>Cidades Sustentáveis e Resilientes</t>
        </is>
      </c>
      <c r="M939" t="inlineStr">
        <is>
          <t>Prevenção a Desastres</t>
        </is>
      </c>
      <c r="N939" t="inlineStr">
        <is>
          <t>Contenção de Encostas</t>
        </is>
      </c>
      <c r="O939" t="inlineStr">
        <is>
          <t>Seleção Normal</t>
        </is>
      </c>
      <c r="P939" t="inlineStr">
        <is>
          <t>PREVCE</t>
        </is>
      </c>
      <c r="Q939" t="inlineStr">
        <is>
          <t>NORMAL</t>
        </is>
      </c>
      <c r="R939" t="inlineStr">
        <is>
          <t>PREVCE-NORMAL-RJ</t>
        </is>
      </c>
      <c r="S939" t="inlineStr">
        <is>
          <t>1.075, de 2025</t>
        </is>
      </c>
      <c r="T939" t="inlineStr">
        <is>
          <t>https://www.in.gov.br/en/web/dou/-/portaria-n-1.075-de-17-de-setembro-de-2025-657769071</t>
        </is>
      </c>
      <c r="V939" t="inlineStr">
        <is>
          <t>NÃO</t>
        </is>
      </c>
      <c r="AA939" t="n">
        <v>2025</v>
      </c>
      <c r="AB939" t="inlineStr">
        <is>
          <t>selecionada</t>
        </is>
      </c>
    </row>
    <row r="940">
      <c r="A940" t="inlineStr">
        <is>
          <t>56000000924/2025</t>
        </is>
      </c>
      <c r="B940" t="inlineStr">
        <is>
          <t>OGU</t>
        </is>
      </c>
      <c r="C940" t="inlineStr">
        <is>
          <t>OGU</t>
        </is>
      </c>
      <c r="D940" t="inlineStr">
        <is>
          <t>Sudeste</t>
        </is>
      </c>
      <c r="E940" t="inlineStr">
        <is>
          <t>SP</t>
        </is>
      </c>
      <c r="F940" t="inlineStr">
        <is>
          <t>FRANCO DA ROCHA</t>
        </is>
      </c>
      <c r="G940" t="inlineStr">
        <is>
          <t>MUNICÍPIO</t>
        </is>
      </c>
      <c r="H940" t="inlineStr">
        <is>
          <t>Sem descrição</t>
        </is>
      </c>
      <c r="I940" s="15" t="n">
        <v>1321009.83</v>
      </c>
      <c r="J940" s="11" t="n">
        <v>1321009.83</v>
      </c>
      <c r="K940" s="11" t="n">
        <v>0</v>
      </c>
      <c r="L940" t="inlineStr">
        <is>
          <t>Cidades Sustentáveis e Resilientes</t>
        </is>
      </c>
      <c r="M940" t="inlineStr">
        <is>
          <t>Prevenção a Desastres</t>
        </is>
      </c>
      <c r="N940" t="inlineStr">
        <is>
          <t>Contenção de Encostas</t>
        </is>
      </c>
      <c r="O940" t="inlineStr">
        <is>
          <t>Seleção Normal</t>
        </is>
      </c>
      <c r="P940" t="inlineStr">
        <is>
          <t>PREVCE</t>
        </is>
      </c>
      <c r="Q940" t="inlineStr">
        <is>
          <t>NORMAL</t>
        </is>
      </c>
      <c r="R940" t="inlineStr">
        <is>
          <t>PREVCE-NORMAL-SP</t>
        </is>
      </c>
      <c r="S940" t="inlineStr">
        <is>
          <t>1.075, de 2025</t>
        </is>
      </c>
      <c r="T940" t="inlineStr">
        <is>
          <t>https://www.in.gov.br/en/web/dou/-/portaria-n-1.075-de-17-de-setembro-de-2025-657769071</t>
        </is>
      </c>
      <c r="V940" t="inlineStr">
        <is>
          <t>NÃO</t>
        </is>
      </c>
      <c r="AA940" t="n">
        <v>2025</v>
      </c>
      <c r="AB940" t="inlineStr">
        <is>
          <t>selecionada</t>
        </is>
      </c>
    </row>
    <row r="941">
      <c r="A941" t="inlineStr">
        <is>
          <t>56000001384/2025</t>
        </is>
      </c>
      <c r="B941" t="inlineStr">
        <is>
          <t>OGU</t>
        </is>
      </c>
      <c r="C941" t="inlineStr">
        <is>
          <t>OGU</t>
        </is>
      </c>
      <c r="D941" t="inlineStr">
        <is>
          <t>Sudeste</t>
        </is>
      </c>
      <c r="E941" t="inlineStr">
        <is>
          <t>SP</t>
        </is>
      </c>
      <c r="F941" t="inlineStr">
        <is>
          <t>ITAPEVI</t>
        </is>
      </c>
      <c r="G941" t="inlineStr">
        <is>
          <t>MUNICÍPIO</t>
        </is>
      </c>
      <c r="H941" t="inlineStr">
        <is>
          <t>Sem descrição</t>
        </is>
      </c>
      <c r="I941" s="15" t="n">
        <v>23011958.88</v>
      </c>
      <c r="J941" s="11" t="n">
        <v>23011958.88</v>
      </c>
      <c r="K941" s="11" t="n">
        <v>0</v>
      </c>
      <c r="L941" t="inlineStr">
        <is>
          <t>Cidades Sustentáveis e Resilientes</t>
        </is>
      </c>
      <c r="M941" t="inlineStr">
        <is>
          <t>Prevenção a Desastres</t>
        </is>
      </c>
      <c r="N941" t="inlineStr">
        <is>
          <t>Contenção de Encostas</t>
        </is>
      </c>
      <c r="O941" t="inlineStr">
        <is>
          <t>Seleção Normal</t>
        </is>
      </c>
      <c r="P941" t="inlineStr">
        <is>
          <t>PREVCE</t>
        </is>
      </c>
      <c r="Q941" t="inlineStr">
        <is>
          <t>NORMAL</t>
        </is>
      </c>
      <c r="R941" t="inlineStr">
        <is>
          <t>PREVCE-NORMAL-SP</t>
        </is>
      </c>
      <c r="S941" t="inlineStr">
        <is>
          <t>1.075, de 2025</t>
        </is>
      </c>
      <c r="T941" t="inlineStr">
        <is>
          <t>https://www.in.gov.br/en/web/dou/-/portaria-n-1.075-de-17-de-setembro-de-2025-657769071</t>
        </is>
      </c>
      <c r="V941" t="inlineStr">
        <is>
          <t>NÃO</t>
        </is>
      </c>
      <c r="AA941" t="n">
        <v>2025</v>
      </c>
      <c r="AB941" t="inlineStr">
        <is>
          <t>selecionada</t>
        </is>
      </c>
    </row>
    <row r="942">
      <c r="A942" t="inlineStr">
        <is>
          <t>56000000650/2025</t>
        </is>
      </c>
      <c r="B942" t="inlineStr">
        <is>
          <t>OGU</t>
        </is>
      </c>
      <c r="C942" t="inlineStr">
        <is>
          <t>OGU</t>
        </is>
      </c>
      <c r="D942" t="inlineStr">
        <is>
          <t>Sudeste</t>
        </is>
      </c>
      <c r="E942" t="inlineStr">
        <is>
          <t>SP</t>
        </is>
      </c>
      <c r="F942" t="inlineStr">
        <is>
          <t>PEDREIRA</t>
        </is>
      </c>
      <c r="G942" t="inlineStr">
        <is>
          <t>MUNICÍPIO</t>
        </is>
      </c>
      <c r="H942" t="inlineStr">
        <is>
          <t>Sem descrição</t>
        </is>
      </c>
      <c r="I942" s="15" t="n">
        <v>4417493.6</v>
      </c>
      <c r="J942" s="11" t="n">
        <v>4417493.6</v>
      </c>
      <c r="K942" s="11" t="n">
        <v>0</v>
      </c>
      <c r="L942" t="inlineStr">
        <is>
          <t>Cidades Sustentáveis e Resilientes</t>
        </is>
      </c>
      <c r="M942" t="inlineStr">
        <is>
          <t>Prevenção a Desastres</t>
        </is>
      </c>
      <c r="N942" t="inlineStr">
        <is>
          <t>Contenção de Encostas</t>
        </is>
      </c>
      <c r="O942" t="inlineStr">
        <is>
          <t>Seleção Normal</t>
        </is>
      </c>
      <c r="P942" t="inlineStr">
        <is>
          <t>PREVCE</t>
        </is>
      </c>
      <c r="Q942" t="inlineStr">
        <is>
          <t>NORMAL</t>
        </is>
      </c>
      <c r="R942" t="inlineStr">
        <is>
          <t>PREVCE-NORMAL-SP</t>
        </is>
      </c>
      <c r="S942" t="inlineStr">
        <is>
          <t>1.075, de 2025</t>
        </is>
      </c>
      <c r="T942" t="inlineStr">
        <is>
          <t>https://www.in.gov.br/en/web/dou/-/portaria-n-1.075-de-17-de-setembro-de-2025-657769071</t>
        </is>
      </c>
      <c r="V942" t="inlineStr">
        <is>
          <t>NÃO</t>
        </is>
      </c>
      <c r="AA942" t="n">
        <v>2025</v>
      </c>
      <c r="AB942" t="inlineStr">
        <is>
          <t>selecionada</t>
        </is>
      </c>
    </row>
    <row r="943">
      <c r="A943" t="inlineStr">
        <is>
          <t>56000001016/2025</t>
        </is>
      </c>
      <c r="B943" t="inlineStr">
        <is>
          <t>OGU</t>
        </is>
      </c>
      <c r="C943" t="inlineStr">
        <is>
          <t>OGU</t>
        </is>
      </c>
      <c r="D943" t="inlineStr">
        <is>
          <t>Sudeste</t>
        </is>
      </c>
      <c r="E943" t="inlineStr">
        <is>
          <t>SP</t>
        </is>
      </c>
      <c r="F943" t="inlineStr">
        <is>
          <t>SAO PAULO</t>
        </is>
      </c>
      <c r="G943" t="inlineStr">
        <is>
          <t>MUNICÍPIO</t>
        </is>
      </c>
      <c r="H943" t="inlineStr">
        <is>
          <t>Sem descrição</t>
        </is>
      </c>
      <c r="I943" s="15" t="n">
        <v>49077711.73</v>
      </c>
      <c r="J943" s="11" t="n">
        <v>49077711.73</v>
      </c>
      <c r="K943" s="11" t="n">
        <v>0</v>
      </c>
      <c r="L943" t="inlineStr">
        <is>
          <t>Cidades Sustentáveis e Resilientes</t>
        </is>
      </c>
      <c r="M943" t="inlineStr">
        <is>
          <t>Prevenção a Desastres</t>
        </is>
      </c>
      <c r="N943" t="inlineStr">
        <is>
          <t>Contenção de Encostas</t>
        </is>
      </c>
      <c r="O943" t="inlineStr">
        <is>
          <t>Seleção Normal</t>
        </is>
      </c>
      <c r="P943" t="inlineStr">
        <is>
          <t>PREVCE</t>
        </is>
      </c>
      <c r="Q943" t="inlineStr">
        <is>
          <t>NORMAL</t>
        </is>
      </c>
      <c r="R943" t="inlineStr">
        <is>
          <t>PREVCE-NORMAL-SP</t>
        </is>
      </c>
      <c r="S943" t="inlineStr">
        <is>
          <t>1.075, de 2025</t>
        </is>
      </c>
      <c r="T943" t="inlineStr">
        <is>
          <t>https://www.in.gov.br/en/web/dou/-/portaria-n-1.075-de-17-de-setembro-de-2025-657769071</t>
        </is>
      </c>
      <c r="V943" t="inlineStr">
        <is>
          <t>NÃO</t>
        </is>
      </c>
      <c r="AA943" t="n">
        <v>2025</v>
      </c>
      <c r="AB943" t="inlineStr">
        <is>
          <t>selecionada</t>
        </is>
      </c>
    </row>
    <row r="944">
      <c r="A944" t="inlineStr">
        <is>
          <t>56000001244/2025</t>
        </is>
      </c>
      <c r="B944" t="inlineStr">
        <is>
          <t>OGU</t>
        </is>
      </c>
      <c r="C944" t="inlineStr">
        <is>
          <t>OGU</t>
        </is>
      </c>
      <c r="D944" t="inlineStr">
        <is>
          <t>Sul</t>
        </is>
      </c>
      <c r="E944" t="inlineStr">
        <is>
          <t>RS</t>
        </is>
      </c>
      <c r="F944" t="inlineStr">
        <is>
          <t>BENTO GONCALVES</t>
        </is>
      </c>
      <c r="G944" t="inlineStr">
        <is>
          <t>MUNICÍPIO</t>
        </is>
      </c>
      <c r="H944" t="inlineStr">
        <is>
          <t>Sem descrição</t>
        </is>
      </c>
      <c r="I944" s="15" t="n">
        <v>8662500</v>
      </c>
      <c r="J944" s="11" t="n">
        <v>8662500</v>
      </c>
      <c r="K944" s="11" t="n">
        <v>0</v>
      </c>
      <c r="L944" t="inlineStr">
        <is>
          <t>Cidades Sustentáveis e Resilientes</t>
        </is>
      </c>
      <c r="M944" t="inlineStr">
        <is>
          <t>Prevenção a Desastres</t>
        </is>
      </c>
      <c r="N944" t="inlineStr">
        <is>
          <t>Contenção de Encostas</t>
        </is>
      </c>
      <c r="O944" t="inlineStr">
        <is>
          <t>Seleção Normal</t>
        </is>
      </c>
      <c r="P944" t="inlineStr">
        <is>
          <t>PREVCE</t>
        </is>
      </c>
      <c r="Q944" t="inlineStr">
        <is>
          <t>NORMAL</t>
        </is>
      </c>
      <c r="R944" t="inlineStr">
        <is>
          <t>PREVCE-NORMAL-RS</t>
        </is>
      </c>
      <c r="S944" t="inlineStr">
        <is>
          <t>1.075, de 2025</t>
        </is>
      </c>
      <c r="T944" t="inlineStr">
        <is>
          <t>https://www.in.gov.br/en/web/dou/-/portaria-n-1.075-de-17-de-setembro-de-2025-657769071</t>
        </is>
      </c>
      <c r="V944" t="inlineStr">
        <is>
          <t>NÃO</t>
        </is>
      </c>
      <c r="AA944" t="n">
        <v>2025</v>
      </c>
      <c r="AB944" t="inlineStr">
        <is>
          <t>selecionada</t>
        </is>
      </c>
    </row>
    <row r="945">
      <c r="A945" t="inlineStr">
        <is>
          <t>56000001805/2025</t>
        </is>
      </c>
      <c r="B945" t="inlineStr">
        <is>
          <t>OGU</t>
        </is>
      </c>
      <c r="C945" t="inlineStr">
        <is>
          <t>OGU</t>
        </is>
      </c>
      <c r="D945" t="inlineStr">
        <is>
          <t>Sul</t>
        </is>
      </c>
      <c r="E945" t="inlineStr">
        <is>
          <t>RS</t>
        </is>
      </c>
      <c r="F945" t="inlineStr">
        <is>
          <t>MUCUM</t>
        </is>
      </c>
      <c r="G945" t="inlineStr">
        <is>
          <t>MUNICÍPIO</t>
        </is>
      </c>
      <c r="H945" t="inlineStr">
        <is>
          <t>Sem descrição</t>
        </is>
      </c>
      <c r="I945" s="15" t="n">
        <v>12191113.97</v>
      </c>
      <c r="J945" s="11" t="n">
        <v>12191113.97</v>
      </c>
      <c r="K945" s="11" t="n">
        <v>0</v>
      </c>
      <c r="L945" t="inlineStr">
        <is>
          <t>Cidades Sustentáveis e Resilientes</t>
        </is>
      </c>
      <c r="M945" t="inlineStr">
        <is>
          <t>Prevenção a Desastres</t>
        </is>
      </c>
      <c r="N945" t="inlineStr">
        <is>
          <t>Contenção de Encostas</t>
        </is>
      </c>
      <c r="O945" t="inlineStr">
        <is>
          <t>Seleção Normal</t>
        </is>
      </c>
      <c r="P945" t="inlineStr">
        <is>
          <t>PREVCE</t>
        </is>
      </c>
      <c r="Q945" t="inlineStr">
        <is>
          <t>NORMAL</t>
        </is>
      </c>
      <c r="R945" t="inlineStr">
        <is>
          <t>PREVCE-NORMAL-RS</t>
        </is>
      </c>
      <c r="S945" t="inlineStr">
        <is>
          <t>1.075, de 2025</t>
        </is>
      </c>
      <c r="T945" t="inlineStr">
        <is>
          <t>https://www.in.gov.br/en/web/dou/-/portaria-n-1.075-de-17-de-setembro-de-2025-657769071</t>
        </is>
      </c>
      <c r="V945" t="inlineStr">
        <is>
          <t>NÃO</t>
        </is>
      </c>
      <c r="AA945" t="n">
        <v>2025</v>
      </c>
      <c r="AB945" t="inlineStr">
        <is>
          <t>selecionada</t>
        </is>
      </c>
    </row>
    <row r="946">
      <c r="A946" t="inlineStr">
        <is>
          <t>56000001080/2025</t>
        </is>
      </c>
      <c r="B946" t="inlineStr">
        <is>
          <t>OGU</t>
        </is>
      </c>
      <c r="C946" t="inlineStr">
        <is>
          <t>OGU</t>
        </is>
      </c>
      <c r="D946" t="inlineStr">
        <is>
          <t>Sul</t>
        </is>
      </c>
      <c r="E946" t="inlineStr">
        <is>
          <t>SC</t>
        </is>
      </c>
      <c r="F946" t="inlineStr">
        <is>
          <t>FLORIANOPOLIS</t>
        </is>
      </c>
      <c r="G946" t="inlineStr">
        <is>
          <t>MUNICÍPIO</t>
        </is>
      </c>
      <c r="H946" t="inlineStr">
        <is>
          <t>Sem descrição</t>
        </is>
      </c>
      <c r="I946" s="15" t="n">
        <v>17765302.51</v>
      </c>
      <c r="J946" s="11" t="n">
        <v>17765302.51</v>
      </c>
      <c r="K946" s="11" t="n">
        <v>0</v>
      </c>
      <c r="L946" t="inlineStr">
        <is>
          <t>Cidades Sustentáveis e Resilientes</t>
        </is>
      </c>
      <c r="M946" t="inlineStr">
        <is>
          <t>Prevenção a Desastres</t>
        </is>
      </c>
      <c r="N946" t="inlineStr">
        <is>
          <t>Contenção de Encostas</t>
        </is>
      </c>
      <c r="O946" t="inlineStr">
        <is>
          <t>Seleção Normal</t>
        </is>
      </c>
      <c r="P946" t="inlineStr">
        <is>
          <t>PREVCE</t>
        </is>
      </c>
      <c r="Q946" t="inlineStr">
        <is>
          <t>NORMAL</t>
        </is>
      </c>
      <c r="R946" t="inlineStr">
        <is>
          <t>PREVCE-NORMAL-SC</t>
        </is>
      </c>
      <c r="S946" t="inlineStr">
        <is>
          <t>1.075, de 2025</t>
        </is>
      </c>
      <c r="T946" t="inlineStr">
        <is>
          <t>https://www.in.gov.br/en/web/dou/-/portaria-n-1.075-de-17-de-setembro-de-2025-657769071</t>
        </is>
      </c>
      <c r="V946" t="inlineStr">
        <is>
          <t>NÃO</t>
        </is>
      </c>
      <c r="AA946" t="n">
        <v>2025</v>
      </c>
      <c r="AB946" t="inlineStr">
        <is>
          <t>selecionada</t>
        </is>
      </c>
    </row>
    <row r="947">
      <c r="A947" t="inlineStr">
        <is>
          <t>GOV07</t>
        </is>
      </c>
      <c r="B947" t="inlineStr">
        <is>
          <t>OGU</t>
        </is>
      </c>
      <c r="C947" t="inlineStr">
        <is>
          <t>OGU</t>
        </is>
      </c>
      <c r="D947" t="inlineStr">
        <is>
          <t>Centro-Oeste</t>
        </is>
      </c>
      <c r="E947" t="inlineStr">
        <is>
          <t xml:space="preserve">DF </t>
        </is>
      </c>
      <c r="F947" t="inlineStr">
        <is>
          <t>BRASILIA</t>
        </is>
      </c>
      <c r="H947" t="inlineStr">
        <is>
          <t>BRT-LUZIÂNIA</t>
        </is>
      </c>
      <c r="I947" s="15" t="n">
        <v>975000000</v>
      </c>
      <c r="J947" s="11" t="n">
        <v>975000000</v>
      </c>
      <c r="K947" s="11" t="n">
        <v>0</v>
      </c>
      <c r="L947" t="inlineStr">
        <is>
          <t>Cidades Sustentáveis e Resilientes</t>
        </is>
      </c>
      <c r="M947" t="inlineStr">
        <is>
          <t>Mobilidade Urbana Sustentável</t>
        </is>
      </c>
      <c r="N947" t="inlineStr">
        <is>
          <t>Médias e Grandes Cidades</t>
        </is>
      </c>
      <c r="O947" t="inlineStr">
        <is>
          <t>Governadores</t>
        </is>
      </c>
      <c r="P947" t="inlineStr">
        <is>
          <t>MGC</t>
        </is>
      </c>
      <c r="Q947" t="inlineStr">
        <is>
          <t>GOV</t>
        </is>
      </c>
      <c r="R947" t="inlineStr">
        <is>
          <t xml:space="preserve">MGC-GOV-DF </t>
        </is>
      </c>
      <c r="S947" t="inlineStr">
        <is>
          <t>NA</t>
        </is>
      </c>
      <c r="V947" t="inlineStr">
        <is>
          <t>NÃO</t>
        </is>
      </c>
      <c r="AA947" t="n">
        <v>2024</v>
      </c>
      <c r="AB947" t="inlineStr">
        <is>
          <t>selecionada</t>
        </is>
      </c>
    </row>
    <row r="948" ht="409.6" customHeight="1">
      <c r="A948" t="inlineStr">
        <is>
          <t>GOV11</t>
        </is>
      </c>
      <c r="B948" t="inlineStr">
        <is>
          <t>OGU</t>
        </is>
      </c>
      <c r="C948" t="inlineStr">
        <is>
          <t>OGU</t>
        </is>
      </c>
      <c r="D948" t="inlineStr">
        <is>
          <t>Nordeste</t>
        </is>
      </c>
      <c r="E948" t="inlineStr">
        <is>
          <t>BA</t>
        </is>
      </c>
      <c r="F948" t="inlineStr">
        <is>
          <t>SALVADOR</t>
        </is>
      </c>
      <c r="H948" t="inlineStr">
        <is>
          <t>Extensão Metrô Lapa/Campo Grande – Salvador</t>
        </is>
      </c>
      <c r="I948" s="15" t="n">
        <v>1518586194.68</v>
      </c>
      <c r="J948" s="11" t="n">
        <v>1518586194.68</v>
      </c>
      <c r="K948" s="11" t="n">
        <v>0</v>
      </c>
      <c r="L948" t="inlineStr">
        <is>
          <t>Cidades Sustentáveis e Resilientes</t>
        </is>
      </c>
      <c r="M948" t="inlineStr">
        <is>
          <t>Mobilidade Urbana Sustentável</t>
        </is>
      </c>
      <c r="N948" t="inlineStr">
        <is>
          <t>Médias e Grandes Cidades</t>
        </is>
      </c>
      <c r="O948" t="inlineStr">
        <is>
          <t>Governadores</t>
        </is>
      </c>
      <c r="P948" t="inlineStr">
        <is>
          <t>MGC</t>
        </is>
      </c>
      <c r="Q948" t="inlineStr">
        <is>
          <t>GOV</t>
        </is>
      </c>
      <c r="R948" t="inlineStr">
        <is>
          <t>MGC-GOV-BA</t>
        </is>
      </c>
      <c r="S948" t="inlineStr">
        <is>
          <t>CGPAC 4, de 2024</t>
        </is>
      </c>
      <c r="T948" t="inlineStr">
        <is>
          <t>https://www.in.gov.br/en/web/dou/-/resolucao-cgpac-n-4-de-20-de-maio-de-2024-560767525</t>
        </is>
      </c>
      <c r="U948" s="2" t="inlineStr">
        <is>
          <t>Valor do instrumento indicado no Transferegov.
Este valor corresponde a soma do valor proveniente da seleção dos Governadores no ano de 2023 e da proposta selecionada em 2024 - 56000004322/2023 (Transferegov - 08654/2024).</t>
        </is>
      </c>
      <c r="V948" t="inlineStr">
        <is>
          <t>NÃO</t>
        </is>
      </c>
      <c r="AA948" t="n">
        <v>2024</v>
      </c>
      <c r="AB948" t="inlineStr">
        <is>
          <t>selecionada</t>
        </is>
      </c>
    </row>
    <row r="949">
      <c r="A949" t="inlineStr">
        <is>
          <t>56000005257/2023</t>
        </is>
      </c>
      <c r="B949" t="inlineStr">
        <is>
          <t>FIN</t>
        </is>
      </c>
      <c r="C949" t="inlineStr">
        <is>
          <t>FGTS</t>
        </is>
      </c>
      <c r="D949" t="inlineStr">
        <is>
          <t>Nordeste</t>
        </is>
      </c>
      <c r="E949" t="inlineStr">
        <is>
          <t>BA</t>
        </is>
      </c>
      <c r="F949" t="inlineStr">
        <is>
          <t>JEQUIE</t>
        </is>
      </c>
      <c r="G949" t="inlineStr">
        <is>
          <t>MUNICIPIO DE JEQUIE</t>
        </is>
      </c>
      <c r="H949" t="inlineStr">
        <is>
          <t>Aquisição de 15 micro-ônibus e 5 ônibus.</t>
        </is>
      </c>
      <c r="I949" s="15" t="n">
        <v>10100000</v>
      </c>
      <c r="J949" s="11" t="n">
        <v>0</v>
      </c>
      <c r="K949" s="11" t="n">
        <v>10100000</v>
      </c>
      <c r="L949" t="inlineStr">
        <is>
          <t>Cidades Sustentáveis e Resilientes</t>
        </is>
      </c>
      <c r="M949" t="inlineStr">
        <is>
          <t>Mobilidade Urbana Sustentável</t>
        </is>
      </c>
      <c r="N949" t="inlineStr">
        <is>
          <t>Renovação de Frota</t>
        </is>
      </c>
      <c r="O949" t="inlineStr">
        <is>
          <t>Seleção Normal</t>
        </is>
      </c>
      <c r="P949" t="inlineStr">
        <is>
          <t>FROTA</t>
        </is>
      </c>
      <c r="Q949" t="inlineStr">
        <is>
          <t>NORMAL</t>
        </is>
      </c>
      <c r="R949" t="inlineStr">
        <is>
          <t>FROTA-NORMAL-BA</t>
        </is>
      </c>
      <c r="S949" t="inlineStr">
        <is>
          <t>445, de 2024</t>
        </is>
      </c>
      <c r="T949" t="inlineStr">
        <is>
          <t>https://www.in.gov.br/web/dou/-/portaria-mcid-n-445-de-7-de-maio-de-2024-558553015</t>
        </is>
      </c>
      <c r="U949" t="inlineStr">
        <is>
          <t>Aumento de valor</t>
        </is>
      </c>
      <c r="V949" t="inlineStr">
        <is>
          <t>SIM</t>
        </is>
      </c>
      <c r="W949" t="inlineStr">
        <is>
          <t>Rejeitada</t>
        </is>
      </c>
      <c r="X949" s="3" t="n">
        <v>45559</v>
      </c>
      <c r="AA949" t="n">
        <v>2024</v>
      </c>
      <c r="AB949" t="inlineStr">
        <is>
          <t>selecionada</t>
        </is>
      </c>
      <c r="AC949" t="inlineStr">
        <is>
          <t>Setor Público</t>
        </is>
      </c>
    </row>
    <row r="950">
      <c r="A950" t="inlineStr">
        <is>
          <t>56000000999/2023</t>
        </is>
      </c>
      <c r="B950" t="inlineStr">
        <is>
          <t>FIN</t>
        </is>
      </c>
      <c r="C950" t="inlineStr">
        <is>
          <t>FGTS</t>
        </is>
      </c>
      <c r="D950" t="inlineStr">
        <is>
          <t>Norte</t>
        </is>
      </c>
      <c r="E950" t="inlineStr">
        <is>
          <t>AC</t>
        </is>
      </c>
      <c r="F950" t="inlineStr">
        <is>
          <t>RIO BRANCO</t>
        </is>
      </c>
      <c r="G950" t="inlineStr">
        <is>
          <t>MUNICIPIO DE RIO BRANCO</t>
        </is>
      </c>
      <c r="H950" t="inlineStr">
        <is>
          <t>Aquisição de 30 (trinta) ônibus elétricos com armazenamento de energia por meio de baterias.</t>
        </is>
      </c>
      <c r="I950" s="15" t="n">
        <v>90000000</v>
      </c>
      <c r="J950" s="11" t="n">
        <v>0</v>
      </c>
      <c r="K950" s="11" t="n">
        <v>90000000</v>
      </c>
      <c r="L950" t="inlineStr">
        <is>
          <t>Cidades Sustentáveis e Resilientes</t>
        </is>
      </c>
      <c r="M950" t="inlineStr">
        <is>
          <t>Mobilidade Urbana Sustentável</t>
        </is>
      </c>
      <c r="N950" t="inlineStr">
        <is>
          <t>Renovação de Frota</t>
        </is>
      </c>
      <c r="O950" t="inlineStr">
        <is>
          <t>Seleção Normal</t>
        </is>
      </c>
      <c r="P950" t="inlineStr">
        <is>
          <t>FROTA</t>
        </is>
      </c>
      <c r="Q950" t="inlineStr">
        <is>
          <t>NORMAL</t>
        </is>
      </c>
      <c r="R950" t="inlineStr">
        <is>
          <t>FROTA-NORMAL-AC</t>
        </is>
      </c>
      <c r="S950" t="inlineStr">
        <is>
          <t>445, de 2024</t>
        </is>
      </c>
      <c r="T950" t="inlineStr">
        <is>
          <t>https://www.in.gov.br/web/dou/-/portaria-mcid-n-445-de-7-de-maio-de-2024-558553015</t>
        </is>
      </c>
      <c r="V950" t="inlineStr">
        <is>
          <t>NÃO</t>
        </is>
      </c>
      <c r="AA950" t="n">
        <v>2024</v>
      </c>
      <c r="AB950" t="inlineStr">
        <is>
          <t>selecionada</t>
        </is>
      </c>
      <c r="AC950" t="inlineStr">
        <is>
          <t>Setor Público</t>
        </is>
      </c>
    </row>
    <row r="951">
      <c r="A951" t="inlineStr">
        <is>
          <t>56000006355/2023</t>
        </is>
      </c>
      <c r="B951" t="inlineStr">
        <is>
          <t>FIN</t>
        </is>
      </c>
      <c r="C951" t="inlineStr">
        <is>
          <t>FGTS</t>
        </is>
      </c>
      <c r="D951" t="inlineStr">
        <is>
          <t>Sudeste</t>
        </is>
      </c>
      <c r="E951" t="inlineStr">
        <is>
          <t>MG</t>
        </is>
      </c>
      <c r="F951" t="inlineStr">
        <is>
          <t>PERDIGAO</t>
        </is>
      </c>
      <c r="G951" t="inlineStr">
        <is>
          <t>MUNICIPIO DE PERDIGAO</t>
        </is>
      </c>
      <c r="H951" t="inlineStr">
        <is>
          <t>SISTEMA DE ESGOTAMENTO SANITÁRIO EM PERDIGÃO/MG</t>
        </is>
      </c>
      <c r="I951" s="15" t="n">
        <v>18657833.49</v>
      </c>
      <c r="J951" s="11" t="n">
        <v>0</v>
      </c>
      <c r="K951" s="11" t="n">
        <v>18657833.49</v>
      </c>
      <c r="L951" t="inlineStr">
        <is>
          <t>Cidades Sustentáveis e Resilientes</t>
        </is>
      </c>
      <c r="M951" t="inlineStr">
        <is>
          <t>Esgotamento Sanitário</t>
        </is>
      </c>
      <c r="N951" t="inlineStr">
        <is>
          <t>Esgotamento Sanitário</t>
        </is>
      </c>
      <c r="O951" t="inlineStr">
        <is>
          <t>Seleção Normal</t>
        </is>
      </c>
      <c r="P951" t="inlineStr">
        <is>
          <t>ESGOTO</t>
        </is>
      </c>
      <c r="Q951" t="inlineStr">
        <is>
          <t>NORMAL</t>
        </is>
      </c>
      <c r="R951" t="inlineStr">
        <is>
          <t>ESGOTO-NORMAL-MG</t>
        </is>
      </c>
      <c r="S951" t="inlineStr">
        <is>
          <t>769, de 2024</t>
        </is>
      </c>
      <c r="T951" t="inlineStr">
        <is>
          <t>https://www.in.gov.br/en/web/dou/-/portaria-mcid-n-769-de-26-de-julho-de-2024-574546917</t>
        </is>
      </c>
      <c r="V951" t="inlineStr">
        <is>
          <t>NÃO</t>
        </is>
      </c>
      <c r="AA951" t="n">
        <v>2024</v>
      </c>
      <c r="AB951" t="inlineStr">
        <is>
          <t>selecionada</t>
        </is>
      </c>
      <c r="AC951" t="inlineStr">
        <is>
          <t>Setor Público</t>
        </is>
      </c>
    </row>
    <row r="952">
      <c r="A952" t="inlineStr">
        <is>
          <t>56000003028/2023</t>
        </is>
      </c>
      <c r="B952" t="inlineStr">
        <is>
          <t>FIN</t>
        </is>
      </c>
      <c r="C952" t="inlineStr">
        <is>
          <t>FGTS</t>
        </is>
      </c>
      <c r="D952" t="inlineStr">
        <is>
          <t>Sudeste</t>
        </is>
      </c>
      <c r="E952" t="inlineStr">
        <is>
          <t>MG</t>
        </is>
      </c>
      <c r="F952" t="inlineStr">
        <is>
          <t>UBERLANDIA</t>
        </is>
      </c>
      <c r="G952" t="inlineStr">
        <is>
          <t>MUNICIPIO DE UBERLANDIA</t>
        </is>
      </c>
      <c r="H952" t="inlineStr">
        <is>
          <t>Aquisição de Veículos Elétricos para operação nos principais eixos de transporte existente no município e estações de carregamento desta frota.</t>
        </is>
      </c>
      <c r="I952" s="15" t="n">
        <v>641000000</v>
      </c>
      <c r="J952" s="11" t="n">
        <v>0</v>
      </c>
      <c r="K952" s="11" t="n">
        <v>641000000</v>
      </c>
      <c r="L952" t="inlineStr">
        <is>
          <t>Cidades Sustentáveis e Resilientes</t>
        </is>
      </c>
      <c r="M952" t="inlineStr">
        <is>
          <t>Mobilidade Urbana Sustentável</t>
        </is>
      </c>
      <c r="N952" t="inlineStr">
        <is>
          <t>Renovação de Frota</t>
        </is>
      </c>
      <c r="O952" t="inlineStr">
        <is>
          <t>Seleção Normal</t>
        </is>
      </c>
      <c r="P952" t="inlineStr">
        <is>
          <t>FROTA</t>
        </is>
      </c>
      <c r="Q952" t="inlineStr">
        <is>
          <t>NORMAL</t>
        </is>
      </c>
      <c r="R952" t="inlineStr">
        <is>
          <t>FROTA-NORMAL-MG</t>
        </is>
      </c>
      <c r="S952" t="inlineStr">
        <is>
          <t>445, de 2024</t>
        </is>
      </c>
      <c r="T952" t="inlineStr">
        <is>
          <t>https://www.in.gov.br/web/dou/-/portaria-mcid-n-445-de-7-de-maio-de-2024-558553015</t>
        </is>
      </c>
      <c r="V952" t="inlineStr">
        <is>
          <t>NÃO</t>
        </is>
      </c>
      <c r="AA952" t="n">
        <v>2024</v>
      </c>
      <c r="AB952" t="inlineStr">
        <is>
          <t>selecionada</t>
        </is>
      </c>
      <c r="AC952" t="inlineStr">
        <is>
          <t>Setor Público</t>
        </is>
      </c>
    </row>
    <row r="953" ht="136" customHeight="1">
      <c r="A953" t="inlineStr">
        <is>
          <t>56000001896/2023</t>
        </is>
      </c>
      <c r="B953" t="inlineStr">
        <is>
          <t>FIN</t>
        </is>
      </c>
      <c r="C953" t="inlineStr">
        <is>
          <t>FGTS</t>
        </is>
      </c>
      <c r="D953" t="inlineStr">
        <is>
          <t>Sudeste</t>
        </is>
      </c>
      <c r="E953" t="inlineStr">
        <is>
          <t>RJ</t>
        </is>
      </c>
      <c r="F953" t="inlineStr">
        <is>
          <t>NITEROI</t>
        </is>
      </c>
      <c r="G953" t="inlineStr">
        <is>
          <t>MUNICIPIO DE NITEROI</t>
        </is>
      </c>
      <c r="H953" s="2" t="inlineStr">
        <is>
          <t xml:space="preserve">Aquisição de frota elétrica e infraestrutura de recarga para compor a operação do transporte coletivo por ônibus no município de Niterói/RJ, conferindo ao sistema menores índices de emissão de gases poluentes, menores custos operacionais, assim como níveis mais elevados de eficiência energética._x000D_
_x000D_
</t>
        </is>
      </c>
      <c r="I953" s="15" t="n">
        <v>95340000</v>
      </c>
      <c r="J953" s="11" t="n">
        <v>0</v>
      </c>
      <c r="K953" s="11" t="n">
        <v>95340000</v>
      </c>
      <c r="L953" t="inlineStr">
        <is>
          <t>Cidades Sustentáveis e Resilientes</t>
        </is>
      </c>
      <c r="M953" t="inlineStr">
        <is>
          <t>Mobilidade Urbana Sustentável</t>
        </is>
      </c>
      <c r="N953" t="inlineStr">
        <is>
          <t>Renovação de Frota</t>
        </is>
      </c>
      <c r="O953" t="inlineStr">
        <is>
          <t>Seleção Normal</t>
        </is>
      </c>
      <c r="P953" t="inlineStr">
        <is>
          <t>FROTA</t>
        </is>
      </c>
      <c r="Q953" t="inlineStr">
        <is>
          <t>NORMAL</t>
        </is>
      </c>
      <c r="R953" t="inlineStr">
        <is>
          <t>FROTA-NORMAL-RJ</t>
        </is>
      </c>
      <c r="S953" t="inlineStr">
        <is>
          <t>445, de 2024</t>
        </is>
      </c>
      <c r="T953" t="inlineStr">
        <is>
          <t>https://www.in.gov.br/web/dou/-/portaria-mcid-n-445-de-7-de-maio-de-2024-558553015</t>
        </is>
      </c>
      <c r="V953" t="inlineStr">
        <is>
          <t>NÃO</t>
        </is>
      </c>
      <c r="AA953" t="n">
        <v>2024</v>
      </c>
      <c r="AB953" t="inlineStr">
        <is>
          <t>selecionada</t>
        </is>
      </c>
      <c r="AC953" t="inlineStr">
        <is>
          <t>Setor Público</t>
        </is>
      </c>
    </row>
    <row r="954">
      <c r="A954" t="inlineStr">
        <is>
          <t>56000002281/2023</t>
        </is>
      </c>
      <c r="B954" t="inlineStr">
        <is>
          <t>FIN</t>
        </is>
      </c>
      <c r="C954" t="inlineStr">
        <is>
          <t>FGTS</t>
        </is>
      </c>
      <c r="D954" t="inlineStr">
        <is>
          <t>Sudeste</t>
        </is>
      </c>
      <c r="E954" t="inlineStr">
        <is>
          <t>RJ</t>
        </is>
      </c>
      <c r="F954" t="inlineStr">
        <is>
          <t>MARICA</t>
        </is>
      </c>
      <c r="G954" t="inlineStr">
        <is>
          <t>MUNICIPIO DE MARICA</t>
        </is>
      </c>
      <c r="H954" t="inlineStr">
        <is>
          <t>Aquisição de 30 (trinta) ônibus elétricos modelo Básico e 15 (quinze) carregadores de 160 KWh</t>
        </is>
      </c>
      <c r="I954" s="15" t="n">
        <v>95340000</v>
      </c>
      <c r="J954" s="11" t="n">
        <v>0</v>
      </c>
      <c r="K954" s="11" t="n">
        <v>95340000</v>
      </c>
      <c r="L954" t="inlineStr">
        <is>
          <t>Cidades Sustentáveis e Resilientes</t>
        </is>
      </c>
      <c r="M954" t="inlineStr">
        <is>
          <t>Mobilidade Urbana Sustentável</t>
        </is>
      </c>
      <c r="N954" t="inlineStr">
        <is>
          <t>Renovação de Frota</t>
        </is>
      </c>
      <c r="O954" t="inlineStr">
        <is>
          <t>Seleção Normal</t>
        </is>
      </c>
      <c r="P954" t="inlineStr">
        <is>
          <t>FROTA</t>
        </is>
      </c>
      <c r="Q954" t="inlineStr">
        <is>
          <t>NORMAL</t>
        </is>
      </c>
      <c r="R954" t="inlineStr">
        <is>
          <t>FROTA-NORMAL-RJ</t>
        </is>
      </c>
      <c r="S954" t="inlineStr">
        <is>
          <t>445, de 2024</t>
        </is>
      </c>
      <c r="T954" t="inlineStr">
        <is>
          <t>https://www.in.gov.br/web/dou/-/portaria-mcid-n-445-de-7-de-maio-de-2024-558553015</t>
        </is>
      </c>
      <c r="V954" t="inlineStr">
        <is>
          <t>NÃO</t>
        </is>
      </c>
      <c r="AA954" t="n">
        <v>2024</v>
      </c>
      <c r="AB954" t="inlineStr">
        <is>
          <t>selecionada</t>
        </is>
      </c>
      <c r="AC954" t="inlineStr">
        <is>
          <t>Setor Público</t>
        </is>
      </c>
    </row>
    <row r="955">
      <c r="A955" t="inlineStr">
        <is>
          <t>56000002619/2023</t>
        </is>
      </c>
      <c r="B955" t="inlineStr">
        <is>
          <t>FIN</t>
        </is>
      </c>
      <c r="C955" t="inlineStr">
        <is>
          <t>FGTS</t>
        </is>
      </c>
      <c r="D955" t="inlineStr">
        <is>
          <t>Sudeste</t>
        </is>
      </c>
      <c r="E955" t="inlineStr">
        <is>
          <t>MG</t>
        </is>
      </c>
      <c r="F955" t="inlineStr">
        <is>
          <t>RIBEIRAO DAS NEVES</t>
        </is>
      </c>
      <c r="G955" t="inlineStr">
        <is>
          <t>MUNICIPIO DE RIBEIRAO DAS NEVES</t>
        </is>
      </c>
      <c r="H955" t="inlineStr">
        <is>
          <t>Captação de recursos advindos do programa NOVO PAC que visa priorizar os meios de transporte coletivo urbano para benefício direto aos passageiros contribuindo para a redução do tempo de deslocamento nos grandes centros urbanos e a melhoria da qualidade de vida da população com a Renovação da Frota do Transporte Público do Município.</t>
        </is>
      </c>
      <c r="I955" s="15" t="n">
        <v>30000000</v>
      </c>
      <c r="J955" s="11" t="n">
        <v>0</v>
      </c>
      <c r="K955" s="11" t="n">
        <v>30000000</v>
      </c>
      <c r="L955" t="inlineStr">
        <is>
          <t>Cidades Sustentáveis e Resilientes</t>
        </is>
      </c>
      <c r="M955" t="inlineStr">
        <is>
          <t>Mobilidade Urbana Sustentável</t>
        </is>
      </c>
      <c r="N955" t="inlineStr">
        <is>
          <t>Renovação de Frota</t>
        </is>
      </c>
      <c r="O955" t="inlineStr">
        <is>
          <t>Seleção Normal</t>
        </is>
      </c>
      <c r="P955" t="inlineStr">
        <is>
          <t>FROTA</t>
        </is>
      </c>
      <c r="Q955" t="inlineStr">
        <is>
          <t>NORMAL</t>
        </is>
      </c>
      <c r="R955" t="inlineStr">
        <is>
          <t>FROTA-NORMAL-MG</t>
        </is>
      </c>
      <c r="S955" t="inlineStr">
        <is>
          <t>445, de 2024</t>
        </is>
      </c>
      <c r="T955" t="inlineStr">
        <is>
          <t>https://www.in.gov.br/web/dou/-/portaria-mcid-n-445-de-7-de-maio-de-2024-558553015</t>
        </is>
      </c>
      <c r="V955" t="inlineStr">
        <is>
          <t>NÃO</t>
        </is>
      </c>
      <c r="AA955" t="n">
        <v>2024</v>
      </c>
      <c r="AB955" t="inlineStr">
        <is>
          <t>selecionada</t>
        </is>
      </c>
      <c r="AC955" t="inlineStr">
        <is>
          <t>Setor Público</t>
        </is>
      </c>
    </row>
    <row r="956">
      <c r="A956" t="inlineStr">
        <is>
          <t>56000003514/2023</t>
        </is>
      </c>
      <c r="B956" t="inlineStr">
        <is>
          <t>FIN</t>
        </is>
      </c>
      <c r="C956" t="inlineStr">
        <is>
          <t>FGTS</t>
        </is>
      </c>
      <c r="D956" t="inlineStr">
        <is>
          <t>Norte</t>
        </is>
      </c>
      <c r="E956" t="inlineStr">
        <is>
          <t>TO</t>
        </is>
      </c>
      <c r="F956" t="inlineStr">
        <is>
          <t>PALMAS</t>
        </is>
      </c>
      <c r="G956" t="inlineStr">
        <is>
          <t>MUNICIPIO DE PALMAS</t>
        </is>
      </c>
      <c r="H956" t="inlineStr">
        <is>
          <t>Aquisição de 100 (cem) ônibus modelo básico urbano a diesel, 10 (dez) ônibus elétrico modelo básico, 02 (dois) ônibus elétrico modelo articulado e 05 carregadores para ônibus elétrico.</t>
        </is>
      </c>
      <c r="I956" s="15" t="n">
        <v>191108000</v>
      </c>
      <c r="J956" s="11" t="n">
        <v>0</v>
      </c>
      <c r="K956" s="11" t="n">
        <v>191108000</v>
      </c>
      <c r="L956" t="inlineStr">
        <is>
          <t>Cidades Sustentáveis e Resilientes</t>
        </is>
      </c>
      <c r="M956" t="inlineStr">
        <is>
          <t>Mobilidade Urbana Sustentável</t>
        </is>
      </c>
      <c r="N956" t="inlineStr">
        <is>
          <t>Renovação de Frota</t>
        </is>
      </c>
      <c r="O956" t="inlineStr">
        <is>
          <t>Seleção Normal</t>
        </is>
      </c>
      <c r="P956" t="inlineStr">
        <is>
          <t>FROTA</t>
        </is>
      </c>
      <c r="Q956" t="inlineStr">
        <is>
          <t>NORMAL</t>
        </is>
      </c>
      <c r="R956" t="inlineStr">
        <is>
          <t>FROTA-NORMAL-TO</t>
        </is>
      </c>
      <c r="S956" t="inlineStr">
        <is>
          <t>445, de 2024</t>
        </is>
      </c>
      <c r="T956" t="inlineStr">
        <is>
          <t>https://www.in.gov.br/web/dou/-/portaria-mcid-n-445-de-7-de-maio-de-2024-558553015</t>
        </is>
      </c>
      <c r="V956" t="inlineStr">
        <is>
          <t>NÃO</t>
        </is>
      </c>
      <c r="AA956" t="n">
        <v>2024</v>
      </c>
      <c r="AB956" t="inlineStr">
        <is>
          <t>selecionada</t>
        </is>
      </c>
      <c r="AC956" t="inlineStr">
        <is>
          <t>Setor Público</t>
        </is>
      </c>
    </row>
    <row r="957">
      <c r="A957" t="inlineStr">
        <is>
          <t>56000003654/2023</t>
        </is>
      </c>
      <c r="B957" t="inlineStr">
        <is>
          <t>FIN</t>
        </is>
      </c>
      <c r="C957" t="inlineStr">
        <is>
          <t>FGTS</t>
        </is>
      </c>
      <c r="D957" t="inlineStr">
        <is>
          <t>Sul</t>
        </is>
      </c>
      <c r="E957" t="inlineStr">
        <is>
          <t>RS</t>
        </is>
      </c>
      <c r="F957" t="inlineStr">
        <is>
          <t>SAO LEOPOLDO</t>
        </is>
      </c>
      <c r="G957" t="inlineStr">
        <is>
          <t>MUNICIPIO DE SAO LEOPOLDO</t>
        </is>
      </c>
      <c r="H957" t="inlineStr">
        <is>
          <t>Aquisição de ônibus elétricos e estações de carregamento.</t>
        </is>
      </c>
      <c r="I957" s="15" t="n">
        <v>15600000</v>
      </c>
      <c r="J957" s="11" t="n">
        <v>0</v>
      </c>
      <c r="K957" s="11" t="n">
        <v>15600000</v>
      </c>
      <c r="L957" t="inlineStr">
        <is>
          <t>Cidades Sustentáveis e Resilientes</t>
        </is>
      </c>
      <c r="M957" t="inlineStr">
        <is>
          <t>Mobilidade Urbana Sustentável</t>
        </is>
      </c>
      <c r="N957" t="inlineStr">
        <is>
          <t>Renovação de Frota</t>
        </is>
      </c>
      <c r="O957" t="inlineStr">
        <is>
          <t>Seleção Normal</t>
        </is>
      </c>
      <c r="P957" t="inlineStr">
        <is>
          <t>FROTA</t>
        </is>
      </c>
      <c r="Q957" t="inlineStr">
        <is>
          <t>NORMAL</t>
        </is>
      </c>
      <c r="R957" t="inlineStr">
        <is>
          <t>FROTA-NORMAL-RS</t>
        </is>
      </c>
      <c r="S957" t="inlineStr">
        <is>
          <t>445, de 2024</t>
        </is>
      </c>
      <c r="T957" t="inlineStr">
        <is>
          <t>https://www.in.gov.br/web/dou/-/portaria-mcid-n-445-de-7-de-maio-de-2024-558553015</t>
        </is>
      </c>
      <c r="V957" t="inlineStr">
        <is>
          <t>NÃO</t>
        </is>
      </c>
      <c r="AA957" t="n">
        <v>2024</v>
      </c>
      <c r="AB957" t="inlineStr">
        <is>
          <t>selecionada</t>
        </is>
      </c>
      <c r="AC957" t="inlineStr">
        <is>
          <t>Setor Público</t>
        </is>
      </c>
    </row>
    <row r="958">
      <c r="A958" t="inlineStr">
        <is>
          <t>56000004522/2023</t>
        </is>
      </c>
      <c r="B958" t="inlineStr">
        <is>
          <t>FIN</t>
        </is>
      </c>
      <c r="C958" t="inlineStr">
        <is>
          <t>FGTS</t>
        </is>
      </c>
      <c r="D958" t="inlineStr">
        <is>
          <t>Nordeste</t>
        </is>
      </c>
      <c r="E958" t="inlineStr">
        <is>
          <t>SE</t>
        </is>
      </c>
      <c r="F958" t="inlineStr">
        <is>
          <t>ARACAJU</t>
        </is>
      </c>
      <c r="G958" t="inlineStr">
        <is>
          <t>MUNICIPIO DE ARACAJU</t>
        </is>
      </c>
      <c r="H958" t="inlineStr">
        <is>
          <t>Promover a renovação da frota, substituindo veículos com idade de fabricação superior a 10 anos, para melhorar o conforto e segurança dos passageiros.</t>
        </is>
      </c>
      <c r="I958" s="15" t="n">
        <v>36000000</v>
      </c>
      <c r="J958" s="11" t="n">
        <v>0</v>
      </c>
      <c r="K958" s="11" t="n">
        <v>36000000</v>
      </c>
      <c r="L958" t="inlineStr">
        <is>
          <t>Cidades Sustentáveis e Resilientes</t>
        </is>
      </c>
      <c r="M958" t="inlineStr">
        <is>
          <t>Mobilidade Urbana Sustentável</t>
        </is>
      </c>
      <c r="N958" t="inlineStr">
        <is>
          <t>Renovação de Frota</t>
        </is>
      </c>
      <c r="O958" t="inlineStr">
        <is>
          <t>Seleção Normal</t>
        </is>
      </c>
      <c r="P958" t="inlineStr">
        <is>
          <t>FROTA</t>
        </is>
      </c>
      <c r="Q958" t="inlineStr">
        <is>
          <t>NORMAL</t>
        </is>
      </c>
      <c r="R958" t="inlineStr">
        <is>
          <t>FROTA-NORMAL-SE</t>
        </is>
      </c>
      <c r="S958" t="inlineStr">
        <is>
          <t>445, de 2024</t>
        </is>
      </c>
      <c r="T958" t="inlineStr">
        <is>
          <t>https://www.in.gov.br/web/dou/-/portaria-mcid-n-445-de-7-de-maio-de-2024-558553015</t>
        </is>
      </c>
      <c r="V958" t="inlineStr">
        <is>
          <t>NÃO</t>
        </is>
      </c>
      <c r="AA958" t="n">
        <v>2024</v>
      </c>
      <c r="AB958" t="inlineStr">
        <is>
          <t>selecionada</t>
        </is>
      </c>
      <c r="AC958" t="inlineStr">
        <is>
          <t>Setor Público</t>
        </is>
      </c>
    </row>
    <row r="959">
      <c r="A959" t="inlineStr">
        <is>
          <t>56000004771/2023</t>
        </is>
      </c>
      <c r="B959" t="inlineStr">
        <is>
          <t>FIN</t>
        </is>
      </c>
      <c r="C959" t="inlineStr">
        <is>
          <t>FGTS</t>
        </is>
      </c>
      <c r="D959" t="inlineStr">
        <is>
          <t>Sudeste</t>
        </is>
      </c>
      <c r="E959" t="inlineStr">
        <is>
          <t>SP</t>
        </is>
      </c>
      <c r="F959" t="inlineStr">
        <is>
          <t>PRAIA GRANDE</t>
        </is>
      </c>
      <c r="G959" t="inlineStr">
        <is>
          <t>MUNICIPIO DE PRAIA GRANDE</t>
        </is>
      </c>
      <c r="H959" t="inlineStr">
        <is>
          <t>Aquisição de 01 veículo 100% elétrico, do tipo ônibus padron, sendo indispensáveis neste caso os seguintes itens: 1)equipamentos e sistemas de informática e telecomunicação embarcados, para o transporte público sobre pneus, 2)equipamentos e sistemas para operação do veículo mencionado, inclusive com pontos de recarga e 3)sistema de informações aos usuários e cobrança (bilhetagem);</t>
        </is>
      </c>
      <c r="I959" s="15" t="n">
        <v>4300000</v>
      </c>
      <c r="J959" s="11" t="n">
        <v>0</v>
      </c>
      <c r="K959" s="11" t="n">
        <v>4300000</v>
      </c>
      <c r="L959" t="inlineStr">
        <is>
          <t>Cidades Sustentáveis e Resilientes</t>
        </is>
      </c>
      <c r="M959" t="inlineStr">
        <is>
          <t>Mobilidade Urbana Sustentável</t>
        </is>
      </c>
      <c r="N959" t="inlineStr">
        <is>
          <t>Renovação de Frota</t>
        </is>
      </c>
      <c r="O959" t="inlineStr">
        <is>
          <t>Seleção Normal</t>
        </is>
      </c>
      <c r="P959" t="inlineStr">
        <is>
          <t>FROTA</t>
        </is>
      </c>
      <c r="Q959" t="inlineStr">
        <is>
          <t>NORMAL</t>
        </is>
      </c>
      <c r="R959" t="inlineStr">
        <is>
          <t>FROTA-NORMAL-SP</t>
        </is>
      </c>
      <c r="S959" t="inlineStr">
        <is>
          <t>445, de 2024</t>
        </is>
      </c>
      <c r="T959" t="inlineStr">
        <is>
          <t>https://www.in.gov.br/web/dou/-/portaria-mcid-n-445-de-7-de-maio-de-2024-558553015</t>
        </is>
      </c>
      <c r="V959" t="inlineStr">
        <is>
          <t>NÃO</t>
        </is>
      </c>
      <c r="AA959" t="n">
        <v>2024</v>
      </c>
      <c r="AB959" t="inlineStr">
        <is>
          <t>selecionada</t>
        </is>
      </c>
      <c r="AC959" t="inlineStr">
        <is>
          <t>Setor Público</t>
        </is>
      </c>
    </row>
    <row r="960">
      <c r="A960" t="inlineStr">
        <is>
          <t>56000005429/2023</t>
        </is>
      </c>
      <c r="B960" t="inlineStr">
        <is>
          <t>FIN</t>
        </is>
      </c>
      <c r="C960" t="inlineStr">
        <is>
          <t>FGTS</t>
        </is>
      </c>
      <c r="D960" t="inlineStr">
        <is>
          <t>Sul</t>
        </is>
      </c>
      <c r="E960" t="inlineStr">
        <is>
          <t>RS</t>
        </is>
      </c>
      <c r="F960" t="inlineStr">
        <is>
          <t>SANTA MARIA</t>
        </is>
      </c>
      <c r="G960" t="inlineStr">
        <is>
          <t>MUNICIPIO DE SANTA MARIA</t>
        </is>
      </c>
      <c r="H960" t="inlineStr">
        <is>
          <t>Renovação de frota com a aquisição de 12 (doze) ônibus urbanos 100% elétrico Padron; 04 (quatro) ônibus urbano 100% elétrico articulado, 08 (oito) unidades de infraestrutura de recarga compatível com a frota e Sistema de Bilhetagem eletrônica com implantação concomitante.</t>
        </is>
      </c>
      <c r="I960" s="15" t="n">
        <v>60200000</v>
      </c>
      <c r="J960" s="11" t="n">
        <v>0</v>
      </c>
      <c r="K960" s="11" t="n">
        <v>60200000</v>
      </c>
      <c r="L960" t="inlineStr">
        <is>
          <t>Cidades Sustentáveis e Resilientes</t>
        </is>
      </c>
      <c r="M960" t="inlineStr">
        <is>
          <t>Mobilidade Urbana Sustentável</t>
        </is>
      </c>
      <c r="N960" t="inlineStr">
        <is>
          <t>Renovação de Frota</t>
        </is>
      </c>
      <c r="O960" t="inlineStr">
        <is>
          <t>Seleção Normal</t>
        </is>
      </c>
      <c r="P960" t="inlineStr">
        <is>
          <t>FROTA</t>
        </is>
      </c>
      <c r="Q960" t="inlineStr">
        <is>
          <t>NORMAL</t>
        </is>
      </c>
      <c r="R960" t="inlineStr">
        <is>
          <t>FROTA-NORMAL-RS</t>
        </is>
      </c>
      <c r="S960" t="inlineStr">
        <is>
          <t>445, de 2024</t>
        </is>
      </c>
      <c r="T960" t="inlineStr">
        <is>
          <t>https://www.in.gov.br/web/dou/-/portaria-mcid-n-445-de-7-de-maio-de-2024-558553015</t>
        </is>
      </c>
      <c r="V960" t="inlineStr">
        <is>
          <t>NÃO</t>
        </is>
      </c>
      <c r="AA960" t="n">
        <v>2024</v>
      </c>
      <c r="AB960" t="inlineStr">
        <is>
          <t>selecionada</t>
        </is>
      </c>
      <c r="AC960" t="inlineStr">
        <is>
          <t>Setor Público</t>
        </is>
      </c>
    </row>
    <row r="961">
      <c r="A961" t="inlineStr">
        <is>
          <t>56000005791/2023</t>
        </is>
      </c>
      <c r="B961" t="inlineStr">
        <is>
          <t>FIN</t>
        </is>
      </c>
      <c r="C961" t="inlineStr">
        <is>
          <t>FGTS</t>
        </is>
      </c>
      <c r="D961" t="inlineStr">
        <is>
          <t>Sul</t>
        </is>
      </c>
      <c r="E961" t="inlineStr">
        <is>
          <t>SC</t>
        </is>
      </c>
      <c r="F961" t="inlineStr">
        <is>
          <t>PALHOCA</t>
        </is>
      </c>
      <c r="G961" t="inlineStr">
        <is>
          <t>MUNICIPIO DE PALHOCA</t>
        </is>
      </c>
      <c r="H961" t="inlineStr">
        <is>
          <t>Mobilidade Urbana - Renovação de Frota</t>
        </is>
      </c>
      <c r="I961" s="15" t="n">
        <v>38136000</v>
      </c>
      <c r="J961" s="11" t="n">
        <v>0</v>
      </c>
      <c r="K961" s="11" t="n">
        <v>38136000</v>
      </c>
      <c r="L961" t="inlineStr">
        <is>
          <t>Cidades Sustentáveis e Resilientes</t>
        </is>
      </c>
      <c r="M961" t="inlineStr">
        <is>
          <t>Mobilidade Urbana Sustentável</t>
        </is>
      </c>
      <c r="N961" t="inlineStr">
        <is>
          <t>Renovação de Frota</t>
        </is>
      </c>
      <c r="O961" t="inlineStr">
        <is>
          <t>Seleção Normal</t>
        </is>
      </c>
      <c r="P961" t="inlineStr">
        <is>
          <t>FROTA</t>
        </is>
      </c>
      <c r="Q961" t="inlineStr">
        <is>
          <t>NORMAL</t>
        </is>
      </c>
      <c r="R961" t="inlineStr">
        <is>
          <t>FROTA-NORMAL-SC</t>
        </is>
      </c>
      <c r="S961" t="inlineStr">
        <is>
          <t>445, de 2024</t>
        </is>
      </c>
      <c r="T961" t="inlineStr">
        <is>
          <t>https://www.in.gov.br/web/dou/-/portaria-mcid-n-445-de-7-de-maio-de-2024-558553015</t>
        </is>
      </c>
      <c r="V961" t="inlineStr">
        <is>
          <t>NÃO</t>
        </is>
      </c>
      <c r="AA961" t="n">
        <v>2024</v>
      </c>
      <c r="AB961" t="inlineStr">
        <is>
          <t>selecionada</t>
        </is>
      </c>
      <c r="AC961" t="inlineStr">
        <is>
          <t>Setor Público</t>
        </is>
      </c>
    </row>
    <row r="962">
      <c r="A962" t="inlineStr">
        <is>
          <t>56000005995/2023</t>
        </is>
      </c>
      <c r="B962" t="inlineStr">
        <is>
          <t>FIN</t>
        </is>
      </c>
      <c r="C962" t="inlineStr">
        <is>
          <t>FGTS</t>
        </is>
      </c>
      <c r="D962" t="inlineStr">
        <is>
          <t>Sul</t>
        </is>
      </c>
      <c r="E962" t="inlineStr">
        <is>
          <t>PR</t>
        </is>
      </c>
      <c r="F962" t="inlineStr">
        <is>
          <t>LONDRINA</t>
        </is>
      </c>
      <c r="G962" t="inlineStr">
        <is>
          <t>MUNICIPIO DE LONDRINA</t>
        </is>
      </c>
      <c r="H962" t="inlineStr">
        <is>
          <t>Aquisição de 30 (trinta) Ônibus Elétricos, modelo Básico, e 15 (quinze) carregadores de 160 KWh, conforme condições, quantidades e exigências estabelecidas no Termo de Referência, em anexo.</t>
        </is>
      </c>
      <c r="I962" s="15" t="n">
        <v>95340000</v>
      </c>
      <c r="J962" s="11" t="n">
        <v>0</v>
      </c>
      <c r="K962" s="11" t="n">
        <v>95340000</v>
      </c>
      <c r="L962" t="inlineStr">
        <is>
          <t>Cidades Sustentáveis e Resilientes</t>
        </is>
      </c>
      <c r="M962" t="inlineStr">
        <is>
          <t>Mobilidade Urbana Sustentável</t>
        </is>
      </c>
      <c r="N962" t="inlineStr">
        <is>
          <t>Renovação de Frota</t>
        </is>
      </c>
      <c r="O962" t="inlineStr">
        <is>
          <t>Seleção Normal</t>
        </is>
      </c>
      <c r="P962" t="inlineStr">
        <is>
          <t>FROTA</t>
        </is>
      </c>
      <c r="Q962" t="inlineStr">
        <is>
          <t>NORMAL</t>
        </is>
      </c>
      <c r="R962" t="inlineStr">
        <is>
          <t>FROTA-NORMAL-PR</t>
        </is>
      </c>
      <c r="S962" t="inlineStr">
        <is>
          <t>445, de 2024</t>
        </is>
      </c>
      <c r="T962" t="inlineStr">
        <is>
          <t>https://www.in.gov.br/web/dou/-/portaria-mcid-n-445-de-7-de-maio-de-2024-558553015</t>
        </is>
      </c>
      <c r="V962" t="inlineStr">
        <is>
          <t>NÃO</t>
        </is>
      </c>
      <c r="AA962" t="n">
        <v>2024</v>
      </c>
      <c r="AB962" t="inlineStr">
        <is>
          <t>selecionada</t>
        </is>
      </c>
      <c r="AC962" t="inlineStr">
        <is>
          <t>Setor Público</t>
        </is>
      </c>
    </row>
    <row r="963">
      <c r="A963" t="inlineStr">
        <is>
          <t>56000006221/2023</t>
        </is>
      </c>
      <c r="B963" t="inlineStr">
        <is>
          <t>FIN</t>
        </is>
      </c>
      <c r="C963" t="inlineStr">
        <is>
          <t>FGTS</t>
        </is>
      </c>
      <c r="D963" t="inlineStr">
        <is>
          <t>Sudeste</t>
        </is>
      </c>
      <c r="E963" t="inlineStr">
        <is>
          <t>SP</t>
        </is>
      </c>
      <c r="F963" t="inlineStr">
        <is>
          <t>ITAPETININGA</t>
        </is>
      </c>
      <c r="G963" t="inlineStr">
        <is>
          <t>MUNICIPIO DE ITAPETININGA</t>
        </is>
      </c>
      <c r="H963" t="inlineStr">
        <is>
          <t>Aquisição de 30 (trinta) ônibus novos Proconve P-8 (Euro 6) para sistema convencional.</t>
        </is>
      </c>
      <c r="I963" s="15" t="n">
        <v>10500000</v>
      </c>
      <c r="J963" s="11" t="n">
        <v>0</v>
      </c>
      <c r="K963" s="11" t="n">
        <v>10500000</v>
      </c>
      <c r="L963" t="inlineStr">
        <is>
          <t>Cidades Sustentáveis e Resilientes</t>
        </is>
      </c>
      <c r="M963" t="inlineStr">
        <is>
          <t>Mobilidade Urbana Sustentável</t>
        </is>
      </c>
      <c r="N963" t="inlineStr">
        <is>
          <t>Renovação de Frota</t>
        </is>
      </c>
      <c r="O963" t="inlineStr">
        <is>
          <t>Seleção Normal</t>
        </is>
      </c>
      <c r="P963" t="inlineStr">
        <is>
          <t>FROTA</t>
        </is>
      </c>
      <c r="Q963" t="inlineStr">
        <is>
          <t>NORMAL</t>
        </is>
      </c>
      <c r="R963" t="inlineStr">
        <is>
          <t>FROTA-NORMAL-SP</t>
        </is>
      </c>
      <c r="S963" t="inlineStr">
        <is>
          <t>445, de 2024</t>
        </is>
      </c>
      <c r="T963" t="inlineStr">
        <is>
          <t>https://www.in.gov.br/web/dou/-/portaria-mcid-n-445-de-7-de-maio-de-2024-558553015</t>
        </is>
      </c>
      <c r="V963" t="inlineStr">
        <is>
          <t>NÃO</t>
        </is>
      </c>
      <c r="AA963" t="n">
        <v>2024</v>
      </c>
      <c r="AB963" t="inlineStr">
        <is>
          <t>selecionada</t>
        </is>
      </c>
      <c r="AC963" t="inlineStr">
        <is>
          <t>Setor Público</t>
        </is>
      </c>
    </row>
    <row r="964" ht="68" customHeight="1">
      <c r="A964" t="inlineStr">
        <is>
          <t>56000006507/2023</t>
        </is>
      </c>
      <c r="B964" t="inlineStr">
        <is>
          <t>FIN</t>
        </is>
      </c>
      <c r="C964" t="inlineStr">
        <is>
          <t>FGTS</t>
        </is>
      </c>
      <c r="D964" t="inlineStr">
        <is>
          <t>Nordeste</t>
        </is>
      </c>
      <c r="E964" t="inlineStr">
        <is>
          <t>PB</t>
        </is>
      </c>
      <c r="F964" t="inlineStr">
        <is>
          <t>CAMPINA GRANDE</t>
        </is>
      </c>
      <c r="G964" t="inlineStr">
        <is>
          <t>MUNICIPIO DE CAMPINA GRANDE</t>
        </is>
      </c>
      <c r="H964" s="2" t="inlineStr">
        <is>
          <t>AQUISIÇÃO DE VEÍCULOS PARA RENOVAÇÃO DA FROTA DO SISTEMA DE TRANSPORTE PÚBLICO COLETIVO REGULAR DA CIDADE_x000D_
DE CAMPINA GRANDE-PB</t>
        </is>
      </c>
      <c r="I964" s="15" t="n">
        <v>61723055.01</v>
      </c>
      <c r="J964" s="11" t="n">
        <v>0</v>
      </c>
      <c r="K964" s="11" t="n">
        <v>61723055.01</v>
      </c>
      <c r="L964" t="inlineStr">
        <is>
          <t>Cidades Sustentáveis e Resilientes</t>
        </is>
      </c>
      <c r="M964" t="inlineStr">
        <is>
          <t>Mobilidade Urbana Sustentável</t>
        </is>
      </c>
      <c r="N964" t="inlineStr">
        <is>
          <t>Renovação de Frota</t>
        </is>
      </c>
      <c r="O964" t="inlineStr">
        <is>
          <t>Seleção Normal</t>
        </is>
      </c>
      <c r="P964" t="inlineStr">
        <is>
          <t>FROTA</t>
        </is>
      </c>
      <c r="Q964" t="inlineStr">
        <is>
          <t>NORMAL</t>
        </is>
      </c>
      <c r="R964" t="inlineStr">
        <is>
          <t>FROTA-NORMAL-PB</t>
        </is>
      </c>
      <c r="S964" t="inlineStr">
        <is>
          <t>445, de 2024</t>
        </is>
      </c>
      <c r="T964" t="inlineStr">
        <is>
          <t>https://www.in.gov.br/web/dou/-/portaria-mcid-n-445-de-7-de-maio-de-2024-558553015</t>
        </is>
      </c>
      <c r="V964" t="inlineStr">
        <is>
          <t>NÃO</t>
        </is>
      </c>
      <c r="AA964" t="n">
        <v>2024</v>
      </c>
      <c r="AB964" t="inlineStr">
        <is>
          <t>selecionada</t>
        </is>
      </c>
      <c r="AC964" t="inlineStr">
        <is>
          <t>Setor Público</t>
        </is>
      </c>
    </row>
    <row r="965">
      <c r="A965" t="inlineStr">
        <is>
          <t>56000006692/2023</t>
        </is>
      </c>
      <c r="B965" t="inlineStr">
        <is>
          <t>FIN</t>
        </is>
      </c>
      <c r="C965" t="inlineStr">
        <is>
          <t>FGTS</t>
        </is>
      </c>
      <c r="D965" t="inlineStr">
        <is>
          <t>Nordeste</t>
        </is>
      </c>
      <c r="E965" t="inlineStr">
        <is>
          <t>PB</t>
        </is>
      </c>
      <c r="F965" t="inlineStr">
        <is>
          <t>SAO JOSE DA LAGOA TAPADA</t>
        </is>
      </c>
      <c r="G965" t="inlineStr">
        <is>
          <t>MUNICIPIO DE SAO JOSE DA LAGOA TAPADA</t>
        </is>
      </c>
      <c r="H965" t="inlineStr">
        <is>
          <t>Implantação do sistema de esgotamento sanitário na sede do município de São José da Lagoa Tapada/PB</t>
        </is>
      </c>
      <c r="I965" s="15" t="n">
        <v>7728510.26</v>
      </c>
      <c r="J965" s="11" t="n">
        <v>0</v>
      </c>
      <c r="K965" s="11" t="n">
        <v>7728510.26</v>
      </c>
      <c r="L965" t="inlineStr">
        <is>
          <t>Cidades Sustentáveis e Resilientes</t>
        </is>
      </c>
      <c r="M965" t="inlineStr">
        <is>
          <t>Esgotamento Sanitário</t>
        </is>
      </c>
      <c r="N965" t="inlineStr">
        <is>
          <t>Esgotamento Sanitário</t>
        </is>
      </c>
      <c r="O965" t="inlineStr">
        <is>
          <t>Seleção Normal</t>
        </is>
      </c>
      <c r="P965" t="inlineStr">
        <is>
          <t>ESGOTO</t>
        </is>
      </c>
      <c r="Q965" t="inlineStr">
        <is>
          <t>NORMAL</t>
        </is>
      </c>
      <c r="R965" t="inlineStr">
        <is>
          <t>ESGOTO-NORMAL-PB</t>
        </is>
      </c>
      <c r="S965" t="inlineStr">
        <is>
          <t>769, de 2024</t>
        </is>
      </c>
      <c r="T965" t="inlineStr">
        <is>
          <t>https://www.in.gov.br/en/web/dou/-/portaria-mcid-n-769-de-26-de-julho-de-2024-574546917</t>
        </is>
      </c>
      <c r="V965" t="inlineStr">
        <is>
          <t>NÃO</t>
        </is>
      </c>
      <c r="AA965" t="n">
        <v>2024</v>
      </c>
      <c r="AB965" t="inlineStr">
        <is>
          <t>selecionada</t>
        </is>
      </c>
      <c r="AC965" t="inlineStr">
        <is>
          <t>Setor Público</t>
        </is>
      </c>
    </row>
    <row r="966">
      <c r="A966" t="inlineStr">
        <is>
          <t>56000000340/2023</t>
        </is>
      </c>
      <c r="B966" t="inlineStr">
        <is>
          <t>OGU</t>
        </is>
      </c>
      <c r="C966" t="inlineStr">
        <is>
          <t>OGU</t>
        </is>
      </c>
      <c r="D966" t="inlineStr">
        <is>
          <t>Nordeste</t>
        </is>
      </c>
      <c r="E966" t="inlineStr">
        <is>
          <t>PI</t>
        </is>
      </c>
      <c r="F966" t="inlineStr">
        <is>
          <t>TERESINA</t>
        </is>
      </c>
      <c r="G966" t="inlineStr">
        <is>
          <t>MUNICIPIO DE TERESINA</t>
        </is>
      </c>
      <c r="H966" t="inlineStr">
        <is>
          <t>Reestruturação urbana nas áreas circunvizinhas às lagoas dos Oleiros e da Piçarreira, com o objetivo de melhorar a acessibilidade na zona urbana, implementar equipamentos sociais e mitigar os riscos relacionados às alterações climáticas por meio de soluções baseadas na natureza.</t>
        </is>
      </c>
      <c r="I966" s="15" t="n">
        <v>26784111.79</v>
      </c>
      <c r="J966" s="11" t="n">
        <v>26784111.79</v>
      </c>
      <c r="K966" s="11" t="n">
        <v>0</v>
      </c>
      <c r="L966" t="inlineStr">
        <is>
          <t>Cidades Sustentáveis e Resilientes</t>
        </is>
      </c>
      <c r="M966" t="inlineStr">
        <is>
          <t>Periferia Viva</t>
        </is>
      </c>
      <c r="N966" t="inlineStr">
        <is>
          <t>Urbanização de Favelas</t>
        </is>
      </c>
      <c r="O966" t="inlineStr">
        <is>
          <t>Seleção Normal</t>
        </is>
      </c>
      <c r="P966" t="inlineStr">
        <is>
          <t>PVURB</t>
        </is>
      </c>
      <c r="Q966" t="inlineStr">
        <is>
          <t>NORMAL</t>
        </is>
      </c>
      <c r="R966" t="inlineStr">
        <is>
          <t>PVURB-NORMAL-PI</t>
        </is>
      </c>
      <c r="S966" t="inlineStr">
        <is>
          <t>449, de 2024</t>
        </is>
      </c>
      <c r="T966" t="inlineStr">
        <is>
          <t>https://www.in.gov.br/web/dou/-/portaria-mcid-n-449-de-7-de-maio-de-2024-558553094</t>
        </is>
      </c>
      <c r="V966" t="inlineStr">
        <is>
          <t>NÃO</t>
        </is>
      </c>
      <c r="AA966" t="n">
        <v>2024</v>
      </c>
      <c r="AB966" t="inlineStr">
        <is>
          <t>selecionada</t>
        </is>
      </c>
    </row>
    <row r="967">
      <c r="A967" t="inlineStr">
        <is>
          <t>56000000490/2023</t>
        </is>
      </c>
      <c r="B967" t="inlineStr">
        <is>
          <t>OGU</t>
        </is>
      </c>
      <c r="C967" t="inlineStr">
        <is>
          <t>OGU</t>
        </is>
      </c>
      <c r="D967" t="inlineStr">
        <is>
          <t>Nordeste</t>
        </is>
      </c>
      <c r="E967" t="inlineStr">
        <is>
          <t>PB</t>
        </is>
      </c>
      <c r="F967" t="inlineStr">
        <is>
          <t>JOAO PESSOA</t>
        </is>
      </c>
      <c r="G967" t="inlineStr">
        <is>
          <t>MUNICIPIO DE JOAO PESSOA</t>
        </is>
      </c>
      <c r="H967" t="inlineStr">
        <is>
          <t>Intervenção nas comunidades Vila Nassau, XV de Novembro, Porto do Capim, Curtume, Frei Vital, Papelão e seus entornos, no intuito de atender ao Novo Programa de Aceleração do Crescimento, dentro da modalidade ?Periferia Viva ? Reurbanização de Favelas?</t>
        </is>
      </c>
      <c r="I967" s="15" t="n">
        <v>100000000</v>
      </c>
      <c r="J967" s="11" t="n">
        <v>100000000</v>
      </c>
      <c r="K967" s="11" t="n">
        <v>0</v>
      </c>
      <c r="L967" t="inlineStr">
        <is>
          <t>Cidades Sustentáveis e Resilientes</t>
        </is>
      </c>
      <c r="M967" t="inlineStr">
        <is>
          <t>Periferia Viva</t>
        </is>
      </c>
      <c r="N967" t="inlineStr">
        <is>
          <t>Urbanização de Favelas</t>
        </is>
      </c>
      <c r="O967" t="inlineStr">
        <is>
          <t>Seleção Normal</t>
        </is>
      </c>
      <c r="P967" t="inlineStr">
        <is>
          <t>PVURB</t>
        </is>
      </c>
      <c r="Q967" t="inlineStr">
        <is>
          <t>NORMAL</t>
        </is>
      </c>
      <c r="R967" t="inlineStr">
        <is>
          <t>PVURB-NORMAL-PB</t>
        </is>
      </c>
      <c r="S967" t="inlineStr">
        <is>
          <t>449, de 2024</t>
        </is>
      </c>
      <c r="T967" t="inlineStr">
        <is>
          <t>https://www.in.gov.br/web/dou/-/portaria-mcid-n-449-de-7-de-maio-de-2024-558553094</t>
        </is>
      </c>
      <c r="V967" t="inlineStr">
        <is>
          <t>NÃO</t>
        </is>
      </c>
      <c r="AA967" t="n">
        <v>2024</v>
      </c>
      <c r="AB967" t="inlineStr">
        <is>
          <t>selecionada</t>
        </is>
      </c>
    </row>
    <row r="968" ht="153" customHeight="1">
      <c r="A968" t="inlineStr">
        <is>
          <t>56000001443/2023</t>
        </is>
      </c>
      <c r="B968" t="inlineStr">
        <is>
          <t>OGU</t>
        </is>
      </c>
      <c r="C968" t="inlineStr">
        <is>
          <t>OGU</t>
        </is>
      </c>
      <c r="D968" t="inlineStr">
        <is>
          <t>Sudeste</t>
        </is>
      </c>
      <c r="E968" t="inlineStr">
        <is>
          <t>SP</t>
        </is>
      </c>
      <c r="F968" t="inlineStr">
        <is>
          <t>TABOAO DA SERRA</t>
        </is>
      </c>
      <c r="G968" t="inlineStr">
        <is>
          <t>MUNICIPIO DE TABOAO DA SERRA</t>
        </is>
      </c>
      <c r="H968" s="2" t="inlineStr">
        <is>
          <t xml:space="preserve">O objeto de intervenção é o Território Periférico Parque Central em suas múltiplas dimensões. Parte-se do pressuposto que, a urbanização de favelas limitada à poligonal do assentamento precário, não é suficiente para enfrentar os desafios postos pela vulnerabilidade socioeconomica e ambiental das famílias moradoras desses territórios. 
</t>
        </is>
      </c>
      <c r="I968" s="15" t="n">
        <v>102698001</v>
      </c>
      <c r="J968" s="11" t="n">
        <v>102698001</v>
      </c>
      <c r="K968" s="11" t="n">
        <v>0</v>
      </c>
      <c r="L968" t="inlineStr">
        <is>
          <t>Cidades Sustentáveis e Resilientes</t>
        </is>
      </c>
      <c r="M968" t="inlineStr">
        <is>
          <t>Periferia Viva</t>
        </is>
      </c>
      <c r="N968" t="inlineStr">
        <is>
          <t>Urbanização de Favelas</t>
        </is>
      </c>
      <c r="O968" t="inlineStr">
        <is>
          <t>Seleção Normal</t>
        </is>
      </c>
      <c r="P968" t="inlineStr">
        <is>
          <t>PVURB</t>
        </is>
      </c>
      <c r="Q968" t="inlineStr">
        <is>
          <t>NORMAL</t>
        </is>
      </c>
      <c r="R968" t="inlineStr">
        <is>
          <t>PVURB-NORMAL-SP</t>
        </is>
      </c>
      <c r="S968" t="inlineStr">
        <is>
          <t>449, de 2024</t>
        </is>
      </c>
      <c r="T968" t="inlineStr">
        <is>
          <t>https://www.in.gov.br/web/dou/-/portaria-mcid-n-449-de-7-de-maio-de-2024-558553094</t>
        </is>
      </c>
      <c r="V968" t="inlineStr">
        <is>
          <t>NÃO</t>
        </is>
      </c>
      <c r="AA968" t="n">
        <v>2024</v>
      </c>
      <c r="AB968" t="inlineStr">
        <is>
          <t>selecionada</t>
        </is>
      </c>
    </row>
    <row r="969">
      <c r="A969" t="inlineStr">
        <is>
          <t>56000001875/2023</t>
        </is>
      </c>
      <c r="B969" t="inlineStr">
        <is>
          <t>OGU</t>
        </is>
      </c>
      <c r="C969" t="inlineStr">
        <is>
          <t>OGU</t>
        </is>
      </c>
      <c r="D969" t="inlineStr">
        <is>
          <t>Sudeste</t>
        </is>
      </c>
      <c r="E969" t="inlineStr">
        <is>
          <t>RJ</t>
        </is>
      </c>
      <c r="F969" t="inlineStr">
        <is>
          <t>RIO DE JANEIRO</t>
        </is>
      </c>
      <c r="G969" t="inlineStr">
        <is>
          <t>MUNICIPIO DE RIO DE JANEIRO</t>
        </is>
      </c>
      <c r="H969" t="inlineStr">
        <is>
          <t>O Complexo da Maré, situado na AP3, zona Norte da cidade tem, de acordo com o IBGE, dados do Censo 2010 tem 21% da população favelada da AP3. A intervenção proposta contempla parte deste universo, sendo estes Parque União, Nova Holanda, Parque Maré, Baixa do Sapateiro, parque Roquete Pinto, Parque Rubens Vaz, Morro do Timbau, Salsa e Merengue e Praia de Ramos. Estas favelas possuem 87.934 moradores, distribuídos em 30.888 domicílios. Boa parte das favelas deste grupo já tiveram investimentos realizados no âmbito do Governo Federal e da Prefeitura, por meio de ações de urbanização e da construção dos conjuntos residenciais.</t>
        </is>
      </c>
      <c r="I969" s="15" t="n">
        <v>170058285.54</v>
      </c>
      <c r="J969" s="11" t="n">
        <v>170058285.54</v>
      </c>
      <c r="K969" s="11" t="n">
        <v>0</v>
      </c>
      <c r="L969" t="inlineStr">
        <is>
          <t>Cidades Sustentáveis e Resilientes</t>
        </is>
      </c>
      <c r="M969" t="inlineStr">
        <is>
          <t>Periferia Viva</t>
        </is>
      </c>
      <c r="N969" t="inlineStr">
        <is>
          <t>Urbanização de Favelas</t>
        </is>
      </c>
      <c r="O969" t="inlineStr">
        <is>
          <t>Seleção Normal</t>
        </is>
      </c>
      <c r="P969" t="inlineStr">
        <is>
          <t>PVURB</t>
        </is>
      </c>
      <c r="Q969" t="inlineStr">
        <is>
          <t>NORMAL</t>
        </is>
      </c>
      <c r="R969" t="inlineStr">
        <is>
          <t>PVURB-NORMAL-RJ</t>
        </is>
      </c>
      <c r="S969" t="inlineStr">
        <is>
          <t>449, de 2024</t>
        </is>
      </c>
      <c r="T969" t="inlineStr">
        <is>
          <t>https://www.in.gov.br/web/dou/-/portaria-mcid-n-449-de-7-de-maio-de-2024-558553094</t>
        </is>
      </c>
      <c r="V969" t="inlineStr">
        <is>
          <t>NÃO</t>
        </is>
      </c>
      <c r="AA969" t="n">
        <v>2024</v>
      </c>
      <c r="AB969" t="inlineStr">
        <is>
          <t>selecionada</t>
        </is>
      </c>
    </row>
    <row r="970">
      <c r="A970" t="inlineStr">
        <is>
          <t>56000004596/2023</t>
        </is>
      </c>
      <c r="B970" t="inlineStr">
        <is>
          <t>OGU</t>
        </is>
      </c>
      <c r="C970" t="inlineStr">
        <is>
          <t>OGU</t>
        </is>
      </c>
      <c r="D970" t="inlineStr">
        <is>
          <t>Nordeste</t>
        </is>
      </c>
      <c r="E970" t="inlineStr">
        <is>
          <t>PE</t>
        </is>
      </c>
      <c r="F970" t="inlineStr">
        <is>
          <t>JABOATAO DOS GUARARAPES</t>
        </is>
      </c>
      <c r="G970" t="inlineStr">
        <is>
          <t>MUNICIPIO DE JABOATAO DOS GUARARAPES</t>
        </is>
      </c>
      <c r="H970" t="inlineStr">
        <is>
          <t>Desenvolvimento de intervenções urbanísticas e ações integradas no território denominado Córrego do Balaio, localizado na macroárea Parque Monte dos Guararapes, no bairro Guararapes, na Regional 07 - Guararapes, no Município do Jaboatão dos Guararapes/PE.</t>
        </is>
      </c>
      <c r="I970" s="15" t="n">
        <v>10465501</v>
      </c>
      <c r="J970" s="11" t="n">
        <v>10465501</v>
      </c>
      <c r="K970" s="11" t="n">
        <v>0</v>
      </c>
      <c r="L970" t="inlineStr">
        <is>
          <t>Cidades Sustentáveis e Resilientes</t>
        </is>
      </c>
      <c r="M970" t="inlineStr">
        <is>
          <t>Periferia Viva</t>
        </is>
      </c>
      <c r="N970" t="inlineStr">
        <is>
          <t>Urbanização de Favelas</t>
        </is>
      </c>
      <c r="O970" t="inlineStr">
        <is>
          <t>Seleção Normal</t>
        </is>
      </c>
      <c r="P970" t="inlineStr">
        <is>
          <t>PVURB</t>
        </is>
      </c>
      <c r="Q970" t="inlineStr">
        <is>
          <t>NORMAL</t>
        </is>
      </c>
      <c r="R970" t="inlineStr">
        <is>
          <t>PVURB-NORMAL-PE</t>
        </is>
      </c>
      <c r="S970" t="inlineStr">
        <is>
          <t>449, de 2024</t>
        </is>
      </c>
      <c r="T970" t="inlineStr">
        <is>
          <t>https://www.in.gov.br/web/dou/-/portaria-mcid-n-449-de-7-de-maio-de-2024-558553094</t>
        </is>
      </c>
      <c r="V970" t="inlineStr">
        <is>
          <t>NÃO</t>
        </is>
      </c>
      <c r="AA970" t="n">
        <v>2024</v>
      </c>
      <c r="AB970" t="inlineStr">
        <is>
          <t>selecionada</t>
        </is>
      </c>
    </row>
    <row r="971">
      <c r="A971" t="inlineStr">
        <is>
          <t>56000002608/2023</t>
        </is>
      </c>
      <c r="B971" t="inlineStr">
        <is>
          <t>OGU</t>
        </is>
      </c>
      <c r="C971" t="inlineStr">
        <is>
          <t>OGU</t>
        </is>
      </c>
      <c r="D971" t="inlineStr">
        <is>
          <t>Sudeste</t>
        </is>
      </c>
      <c r="E971" t="inlineStr">
        <is>
          <t>ES</t>
        </is>
      </c>
      <c r="F971" t="inlineStr">
        <is>
          <t>VILA VELHA</t>
        </is>
      </c>
      <c r="G971" t="inlineStr">
        <is>
          <t>MUNICIPIO DE VILA VELHA</t>
        </is>
      </c>
      <c r="H971" t="inlineStr">
        <is>
          <t>Urbanização integral de Nova Jabaeté V, poligonal localizada no território periférico identificado como Jabaeté, ao qual serão oferecidos e executados os serviços de aluguel social, melhorias e produção de novas unidades habitacionais, demolições e remoção de entulhos, regularização fundiária, recuperação de área de encosta, urbanização e paisagismo, implantação de ciclovias, drenagem e pavimentação de vias do polígono de ocupação irregular.</t>
        </is>
      </c>
      <c r="I971" s="15" t="n">
        <v>85443091</v>
      </c>
      <c r="J971" s="11" t="n">
        <v>85443091</v>
      </c>
      <c r="K971" s="11" t="n">
        <v>0</v>
      </c>
      <c r="L971" t="inlineStr">
        <is>
          <t>Cidades Sustentáveis e Resilientes</t>
        </is>
      </c>
      <c r="M971" t="inlineStr">
        <is>
          <t>Periferia Viva</t>
        </is>
      </c>
      <c r="N971" t="inlineStr">
        <is>
          <t>Urbanização de Favelas</t>
        </is>
      </c>
      <c r="O971" t="inlineStr">
        <is>
          <t>Seleção Normal</t>
        </is>
      </c>
      <c r="P971" t="inlineStr">
        <is>
          <t>PVURB</t>
        </is>
      </c>
      <c r="Q971" t="inlineStr">
        <is>
          <t>NORMAL</t>
        </is>
      </c>
      <c r="R971" t="inlineStr">
        <is>
          <t>PVURB-NORMAL-ES</t>
        </is>
      </c>
      <c r="S971" t="inlineStr">
        <is>
          <t>449, de 2024</t>
        </is>
      </c>
      <c r="T971" t="inlineStr">
        <is>
          <t>https://www.in.gov.br/web/dou/-/portaria-mcid-n-449-de-7-de-maio-de-2024-558553094</t>
        </is>
      </c>
      <c r="V971" t="inlineStr">
        <is>
          <t>NÃO</t>
        </is>
      </c>
      <c r="AA971" t="n">
        <v>2024</v>
      </c>
      <c r="AB971" t="inlineStr">
        <is>
          <t>selecionada</t>
        </is>
      </c>
    </row>
    <row r="972">
      <c r="A972" t="inlineStr">
        <is>
          <t>56000003439/2023</t>
        </is>
      </c>
      <c r="B972" t="inlineStr">
        <is>
          <t>OGU</t>
        </is>
      </c>
      <c r="C972" t="inlineStr">
        <is>
          <t>OGU</t>
        </is>
      </c>
      <c r="D972" t="inlineStr">
        <is>
          <t>Sul</t>
        </is>
      </c>
      <c r="E972" t="inlineStr">
        <is>
          <t>PR</t>
        </is>
      </c>
      <c r="F972" t="inlineStr">
        <is>
          <t>COLOMBO</t>
        </is>
      </c>
      <c r="G972" t="inlineStr">
        <is>
          <t>MUNICIPIO DE COLOMBO</t>
        </is>
      </c>
      <c r="H972" t="inlineStr">
        <is>
          <t>Implantação do Programa Periferia Viva nas Comunidades Jardim das Graças e Jardim das Graças II</t>
        </is>
      </c>
      <c r="I972" s="15" t="n">
        <v>19380000</v>
      </c>
      <c r="J972" s="11" t="n">
        <v>19380000</v>
      </c>
      <c r="K972" s="11" t="n">
        <v>0</v>
      </c>
      <c r="L972" t="inlineStr">
        <is>
          <t>Cidades Sustentáveis e Resilientes</t>
        </is>
      </c>
      <c r="M972" t="inlineStr">
        <is>
          <t>Periferia Viva</t>
        </is>
      </c>
      <c r="N972" t="inlineStr">
        <is>
          <t>Urbanização de Favelas</t>
        </is>
      </c>
      <c r="O972" t="inlineStr">
        <is>
          <t>Seleção Normal</t>
        </is>
      </c>
      <c r="P972" t="inlineStr">
        <is>
          <t>PVURB</t>
        </is>
      </c>
      <c r="Q972" t="inlineStr">
        <is>
          <t>NORMAL</t>
        </is>
      </c>
      <c r="R972" t="inlineStr">
        <is>
          <t>PVURB-NORMAL-PR</t>
        </is>
      </c>
      <c r="S972" t="inlineStr">
        <is>
          <t>449, de 2024</t>
        </is>
      </c>
      <c r="T972" t="inlineStr">
        <is>
          <t>https://www.in.gov.br/web/dou/-/portaria-mcid-n-449-de-7-de-maio-de-2024-558553094</t>
        </is>
      </c>
      <c r="V972" t="inlineStr">
        <is>
          <t>NÃO</t>
        </is>
      </c>
      <c r="AA972" t="n">
        <v>2024</v>
      </c>
      <c r="AB972" t="inlineStr">
        <is>
          <t>selecionada</t>
        </is>
      </c>
    </row>
    <row r="973" ht="221" customHeight="1">
      <c r="A973" t="inlineStr">
        <is>
          <t>56000004734/2023</t>
        </is>
      </c>
      <c r="B973" t="inlineStr">
        <is>
          <t>OGU</t>
        </is>
      </c>
      <c r="C973" t="inlineStr">
        <is>
          <t>OGU</t>
        </is>
      </c>
      <c r="D973" t="inlineStr">
        <is>
          <t>Nordeste</t>
        </is>
      </c>
      <c r="E973" t="inlineStr">
        <is>
          <t>RN</t>
        </is>
      </c>
      <c r="F973" t="inlineStr">
        <is>
          <t>NATAL</t>
        </is>
      </c>
      <c r="G973" t="inlineStr">
        <is>
          <t>MUNICIPIO DE NATAL</t>
        </is>
      </c>
      <c r="H973" s="2" t="inlineStr">
        <is>
          <t xml:space="preserve">Pré-projeto de Urbanização da Comunidade do Jacó localizada no limite-sul do bairro das Rocas, na Região Administrativa Leste de Natal/RN. É classificada pelo Plano Diretor de Natal  como Área Especial de Interesse Social do tipo 1 - AEIS 1 ? categoria B: ?terrenos ocupados por assentamentos com famílias de renda predominante de até 3 (três) salários mínimos, que se encontram em área de implantação ou de influência de empreendimentos de impacto econômico e submetidos a processos de valorização imobiliária incompatíveis com as condições socioeconômicas e culturais da população residente. 
</t>
        </is>
      </c>
      <c r="I973" s="15" t="n">
        <v>28589401.75</v>
      </c>
      <c r="J973" s="11" t="n">
        <v>28589401.75</v>
      </c>
      <c r="K973" s="11" t="n">
        <v>0</v>
      </c>
      <c r="L973" t="inlineStr">
        <is>
          <t>Cidades Sustentáveis e Resilientes</t>
        </is>
      </c>
      <c r="M973" t="inlineStr">
        <is>
          <t>Periferia Viva</t>
        </is>
      </c>
      <c r="N973" t="inlineStr">
        <is>
          <t>Urbanização de Favelas</t>
        </is>
      </c>
      <c r="O973" t="inlineStr">
        <is>
          <t>Seleção Normal</t>
        </is>
      </c>
      <c r="P973" t="inlineStr">
        <is>
          <t>PVURB</t>
        </is>
      </c>
      <c r="Q973" t="inlineStr">
        <is>
          <t>NORMAL</t>
        </is>
      </c>
      <c r="R973" t="inlineStr">
        <is>
          <t>PVURB-NORMAL-RN</t>
        </is>
      </c>
      <c r="S973" t="inlineStr">
        <is>
          <t>449, de 2024</t>
        </is>
      </c>
      <c r="T973" t="inlineStr">
        <is>
          <t>https://www.in.gov.br/web/dou/-/portaria-mcid-n-449-de-7-de-maio-de-2024-558553094</t>
        </is>
      </c>
      <c r="V973" t="inlineStr">
        <is>
          <t>NÃO</t>
        </is>
      </c>
      <c r="AA973" t="n">
        <v>2024</v>
      </c>
      <c r="AB973" t="inlineStr">
        <is>
          <t>selecionada</t>
        </is>
      </c>
    </row>
    <row r="974">
      <c r="A974" t="inlineStr">
        <is>
          <t>56000005061/2023</t>
        </is>
      </c>
      <c r="B974" t="inlineStr">
        <is>
          <t>OGU</t>
        </is>
      </c>
      <c r="C974" t="inlineStr">
        <is>
          <t>OGU</t>
        </is>
      </c>
      <c r="D974" t="inlineStr">
        <is>
          <t>Nordeste</t>
        </is>
      </c>
      <c r="E974" t="inlineStr">
        <is>
          <t>PE</t>
        </is>
      </c>
      <c r="F974" t="inlineStr">
        <is>
          <t>OLINDA</t>
        </is>
      </c>
      <c r="G974" t="inlineStr">
        <is>
          <t>MUNICIPIO DE OLINDA</t>
        </is>
      </c>
      <c r="H974" t="inlineStr">
        <is>
          <t>COMPLEMENTO DA URBANIZAÇÃO INTEGRADA DAS UNIDADES DE ESGOTAMENTO DAS UE 03 E UE 04, DO TERMO DE COMPROMISSO Nº 352.786-32/2011, DOS BAIRROS DE SAPUCAIA E AGUAZINHA, COM A FINALIDADE DE EXECUTAR OBRAS DE ESGOTAMENTO SANITÁRIO, DRENAGEM, ABASTECIMENTO DE ÁGUA,MACRODRENAGEM, CONTENÇÃO DE ENCOSTAS, PAVIMENTAÇÃO, EQUIPAMENTOS COMUNITÁRIOS, TRABALHO SOCIAL E REGULARIZAÇÃO FUNDIÁRIA</t>
        </is>
      </c>
      <c r="I974" s="15" t="n">
        <v>75526244.98</v>
      </c>
      <c r="J974" s="11" t="n">
        <v>75526244.98</v>
      </c>
      <c r="K974" s="11" t="n">
        <v>0</v>
      </c>
      <c r="L974" t="inlineStr">
        <is>
          <t>Cidades Sustentáveis e Resilientes</t>
        </is>
      </c>
      <c r="M974" t="inlineStr">
        <is>
          <t>Periferia Viva</t>
        </is>
      </c>
      <c r="N974" t="inlineStr">
        <is>
          <t>Urbanização de Favelas</t>
        </is>
      </c>
      <c r="O974" t="inlineStr">
        <is>
          <t>Seleção Normal</t>
        </is>
      </c>
      <c r="P974" t="inlineStr">
        <is>
          <t>PVURB</t>
        </is>
      </c>
      <c r="Q974" t="inlineStr">
        <is>
          <t>NORMAL</t>
        </is>
      </c>
      <c r="R974" t="inlineStr">
        <is>
          <t>PVURB-NORMAL-PE</t>
        </is>
      </c>
      <c r="S974" t="inlineStr">
        <is>
          <t>449, de 2024</t>
        </is>
      </c>
      <c r="T974" t="inlineStr">
        <is>
          <t>https://www.in.gov.br/web/dou/-/portaria-mcid-n-449-de-7-de-maio-de-2024-558553094</t>
        </is>
      </c>
      <c r="V974" t="inlineStr">
        <is>
          <t>NÃO</t>
        </is>
      </c>
      <c r="AA974" t="n">
        <v>2024</v>
      </c>
      <c r="AB974" t="inlineStr">
        <is>
          <t>selecionada</t>
        </is>
      </c>
    </row>
    <row r="975">
      <c r="A975" t="inlineStr">
        <is>
          <t>56000005523/2023</t>
        </is>
      </c>
      <c r="B975" t="inlineStr">
        <is>
          <t>OGU</t>
        </is>
      </c>
      <c r="C975" t="inlineStr">
        <is>
          <t>OGU</t>
        </is>
      </c>
      <c r="D975" t="inlineStr">
        <is>
          <t>Sudeste</t>
        </is>
      </c>
      <c r="E975" t="inlineStr">
        <is>
          <t>RJ</t>
        </is>
      </c>
      <c r="F975" t="inlineStr">
        <is>
          <t>DUQUE DE CAXIAS</t>
        </is>
      </c>
      <c r="G975" t="inlineStr">
        <is>
          <t>GOVERNO DO RIO DE JANEIRO</t>
        </is>
      </c>
      <c r="H975" t="inlineStr">
        <is>
          <t>O presente projeto tem como objetivo fortalecer e expandir o "ECO POLO DE GRAMACHO", localizado na Rua Imperatriz, s.n. - Jardim Gramacho, Duque de Caxias - RJ, CEP 25265-008 (link do mapa: https://maps.app.goo.gl/qH141s79KL3KWfaEA), por meio do incremento de infraestrutura em edificações, equipamentos e tecnologia, bem como na contratação de empresa especializada para gestão do Eco Ponto Gramacho.</t>
        </is>
      </c>
      <c r="I975" s="15" t="n">
        <v>21993486</v>
      </c>
      <c r="J975" s="11" t="n">
        <v>21993486</v>
      </c>
      <c r="K975" s="11" t="n">
        <v>0</v>
      </c>
      <c r="L975" t="inlineStr">
        <is>
          <t>Cidades Sustentáveis e Resilientes</t>
        </is>
      </c>
      <c r="M975" t="inlineStr">
        <is>
          <t>Resíduos Sólidos</t>
        </is>
      </c>
      <c r="N975" t="inlineStr">
        <is>
          <t>Resíduos Sólidos</t>
        </is>
      </c>
      <c r="O975" t="inlineStr">
        <is>
          <t>Seleção Normal</t>
        </is>
      </c>
      <c r="P975" t="inlineStr">
        <is>
          <t>RESID</t>
        </is>
      </c>
      <c r="Q975" t="inlineStr">
        <is>
          <t>NORMAL</t>
        </is>
      </c>
      <c r="R975" t="inlineStr">
        <is>
          <t>RESID-NORMAL-RJ</t>
        </is>
      </c>
      <c r="S975" t="inlineStr">
        <is>
          <t>1.119, de 2024</t>
        </is>
      </c>
      <c r="T975" t="inlineStr">
        <is>
          <t>https://www.in.gov.br/en/web/dou/-/portaria-mcid-n-1.119-de-7-de-outubro-de-2024-596577847</t>
        </is>
      </c>
      <c r="V975" t="inlineStr">
        <is>
          <t>NÃO</t>
        </is>
      </c>
      <c r="AA975" t="n">
        <v>2024</v>
      </c>
      <c r="AB975" t="inlineStr">
        <is>
          <t>selecionada</t>
        </is>
      </c>
    </row>
    <row r="976">
      <c r="A976" t="inlineStr">
        <is>
          <t>56000008550/2025</t>
        </is>
      </c>
      <c r="B976" t="inlineStr">
        <is>
          <t>OGU</t>
        </is>
      </c>
      <c r="C976" t="inlineStr">
        <is>
          <t>OGU</t>
        </is>
      </c>
      <c r="D976" t="inlineStr">
        <is>
          <t>SUDESTE</t>
        </is>
      </c>
      <c r="E976" t="inlineStr">
        <is>
          <t>MG</t>
        </is>
      </c>
      <c r="F976" t="inlineStr">
        <is>
          <t>OLIVEIRA</t>
        </is>
      </c>
      <c r="G976" t="inlineStr">
        <is>
          <t>Prefeitura de Oliveira</t>
        </is>
      </c>
      <c r="H976" t="inlineStr">
        <is>
          <t>Implantação de Unidade de Tratamento Mecânico - Biológico de Resíduos Sólidos</t>
        </is>
      </c>
      <c r="I976" s="15" t="n">
        <v>12768960</v>
      </c>
      <c r="J976" s="11" t="n">
        <v>12768960</v>
      </c>
      <c r="K976" s="11" t="n"/>
      <c r="L976" t="inlineStr">
        <is>
          <t>Cidades Sustentáveis e Resilientes</t>
        </is>
      </c>
      <c r="M976" t="inlineStr">
        <is>
          <t>Resíduos Sólidos</t>
        </is>
      </c>
      <c r="N976" t="inlineStr">
        <is>
          <t>Resíduos Sólidos</t>
        </is>
      </c>
      <c r="O976" t="inlineStr">
        <is>
          <t>Seleção Normal</t>
        </is>
      </c>
      <c r="P976" t="inlineStr">
        <is>
          <t>RESID</t>
        </is>
      </c>
      <c r="Q976" t="inlineStr">
        <is>
          <t>NORMAL</t>
        </is>
      </c>
      <c r="R976" t="inlineStr">
        <is>
          <t>RESID-NORMAL-MG</t>
        </is>
      </c>
      <c r="S976" t="inlineStr">
        <is>
          <t>1.488, de 2025</t>
        </is>
      </c>
      <c r="T976" t="inlineStr">
        <is>
          <t>https://in.gov.br/web/dou/-/portaria-mcid-n-1.488-de-24-de-dezembro-de-2025-678071129</t>
        </is>
      </c>
      <c r="AA976" t="n">
        <v>2025</v>
      </c>
      <c r="AB976" t="inlineStr">
        <is>
          <t>selecionada</t>
        </is>
      </c>
      <c r="AC976" t="inlineStr">
        <is>
          <t>Setor Público</t>
        </is>
      </c>
    </row>
    <row r="977">
      <c r="A977" t="inlineStr">
        <is>
          <t>56000006136/2023</t>
        </is>
      </c>
      <c r="B977" t="inlineStr">
        <is>
          <t>OGU</t>
        </is>
      </c>
      <c r="C977" t="inlineStr">
        <is>
          <t>OGU</t>
        </is>
      </c>
      <c r="D977" t="inlineStr">
        <is>
          <t>Norte</t>
        </is>
      </c>
      <c r="E977" t="inlineStr">
        <is>
          <t>RO</t>
        </is>
      </c>
      <c r="F977" t="inlineStr">
        <is>
          <t>JARU</t>
        </is>
      </c>
      <c r="G977" t="inlineStr">
        <is>
          <t>MUNICIPIO DE JARU</t>
        </is>
      </c>
      <c r="H977" t="inlineStr">
        <is>
          <t>Aquisição de equipamentos para instalação de usina de triagem de resíduos sólidos urbanos, sendo:  esteira vertical, prensa celulósica, balança, lixeiras seletivas, empilhadeira, big-bags, carrinho para fardos, triturador de vidros, triturador de galhos, unidade de compostagem e caçamba de rejeito.</t>
        </is>
      </c>
      <c r="I977" s="15" t="n">
        <v>440000</v>
      </c>
      <c r="J977" s="11" t="n">
        <v>440000</v>
      </c>
      <c r="K977" s="11" t="n">
        <v>0</v>
      </c>
      <c r="L977" t="inlineStr">
        <is>
          <t>Cidades Sustentáveis e Resilientes</t>
        </is>
      </c>
      <c r="M977" t="inlineStr">
        <is>
          <t>Resíduos Sólidos</t>
        </is>
      </c>
      <c r="N977" t="inlineStr">
        <is>
          <t>Resíduos Sólidos</t>
        </is>
      </c>
      <c r="O977" t="inlineStr">
        <is>
          <t>Seleção Normal</t>
        </is>
      </c>
      <c r="P977" t="inlineStr">
        <is>
          <t>RESID</t>
        </is>
      </c>
      <c r="Q977" t="inlineStr">
        <is>
          <t>NORMAL</t>
        </is>
      </c>
      <c r="R977" t="inlineStr">
        <is>
          <t>RESID-NORMAL-RO</t>
        </is>
      </c>
      <c r="S977" t="inlineStr">
        <is>
          <t>1.119, de 2024</t>
        </is>
      </c>
      <c r="T977" t="inlineStr">
        <is>
          <t>https://www.in.gov.br/en/web/dou/-/portaria-mcid-n-1.119-de-7-de-outubro-de-2024-596577847</t>
        </is>
      </c>
      <c r="V977" t="inlineStr">
        <is>
          <t>NÃO</t>
        </is>
      </c>
      <c r="AA977" t="n">
        <v>2024</v>
      </c>
      <c r="AB977" t="inlineStr">
        <is>
          <t>selecionada</t>
        </is>
      </c>
    </row>
    <row r="978" ht="153" customHeight="1">
      <c r="A978" t="inlineStr">
        <is>
          <t>56000006324/2023</t>
        </is>
      </c>
      <c r="B978" t="inlineStr">
        <is>
          <t>OGU</t>
        </is>
      </c>
      <c r="C978" t="inlineStr">
        <is>
          <t>OGU</t>
        </is>
      </c>
      <c r="D978" t="inlineStr">
        <is>
          <t>Nordeste</t>
        </is>
      </c>
      <c r="E978" t="inlineStr">
        <is>
          <t>AL</t>
        </is>
      </c>
      <c r="F978" t="inlineStr">
        <is>
          <t>PIRANHAS, MARECHAL DEODORO, CRAIBAS, PALMEIRA DOS INDIOS, ARAPIRACA</t>
        </is>
      </c>
      <c r="G978" t="inlineStr">
        <is>
          <t>GOVERNO DE ALAGOAS</t>
        </is>
      </c>
      <c r="H978" s="2" t="inlineStr">
        <is>
          <t xml:space="preserve">Aquisição de 06 (seis) caminhões para coleta seletiva por se tratar de uma ação essencial para a implementação da Política Nacional de Resíduos Sólidos (PNRS, 2010) nos municípios de Alagoas. Esses veículos serão direcionados para os municípios de Arapiraca, Craíbas, Piranhas, Marechal Deodoro e Palmeira dos Índios.  
Além de realizar a Preservação Ambiental de forma sustentável; 
</t>
        </is>
      </c>
      <c r="I978" s="15" t="n">
        <v>4256000</v>
      </c>
      <c r="J978" s="11" t="n">
        <v>4256000</v>
      </c>
      <c r="K978" s="11" t="n">
        <v>0</v>
      </c>
      <c r="L978" t="inlineStr">
        <is>
          <t>Cidades Sustentáveis e Resilientes</t>
        </is>
      </c>
      <c r="M978" t="inlineStr">
        <is>
          <t>Resíduos Sólidos</t>
        </is>
      </c>
      <c r="N978" t="inlineStr">
        <is>
          <t>Resíduos Sólidos</t>
        </is>
      </c>
      <c r="O978" t="inlineStr">
        <is>
          <t>Seleção Normal</t>
        </is>
      </c>
      <c r="P978" t="inlineStr">
        <is>
          <t>RESID</t>
        </is>
      </c>
      <c r="Q978" t="inlineStr">
        <is>
          <t>NORMAL</t>
        </is>
      </c>
      <c r="R978" t="inlineStr">
        <is>
          <t>RESID-NORMAL-AL</t>
        </is>
      </c>
      <c r="S978" t="inlineStr">
        <is>
          <t>1.119, de 2024</t>
        </is>
      </c>
      <c r="T978" t="inlineStr">
        <is>
          <t>https://www.in.gov.br/en/web/dou/-/portaria-mcid-n-1.119-de-7-de-outubro-de-2024-596577847</t>
        </is>
      </c>
      <c r="V978" t="inlineStr">
        <is>
          <t>NÃO</t>
        </is>
      </c>
      <c r="AA978" t="n">
        <v>2024</v>
      </c>
      <c r="AB978" t="inlineStr">
        <is>
          <t>selecionada</t>
        </is>
      </c>
    </row>
    <row r="979">
      <c r="A979" t="inlineStr">
        <is>
          <t>56000006665/2023</t>
        </is>
      </c>
      <c r="B979" t="inlineStr">
        <is>
          <t>OGU</t>
        </is>
      </c>
      <c r="C979" t="inlineStr">
        <is>
          <t>OGU</t>
        </is>
      </c>
      <c r="D979" t="inlineStr">
        <is>
          <t>Nordeste</t>
        </is>
      </c>
      <c r="E979" t="inlineStr">
        <is>
          <t>PE</t>
        </is>
      </c>
      <c r="F979" t="inlineStr">
        <is>
          <t>SANTA CRUZ</t>
        </is>
      </c>
      <c r="G979" t="inlineStr">
        <is>
          <t>MUNICIPIO DE SANTA CRUZ</t>
        </is>
      </c>
      <c r="H979" t="inlineStr">
        <is>
          <t>Ampliação da Unidade de Triagem e Transbordo de Resíduos Sólidos e Implantação do sistema de coleta seletiva no município de Santa Cruz-PE.</t>
        </is>
      </c>
      <c r="I979" s="15" t="n">
        <v>626781</v>
      </c>
      <c r="J979" s="11" t="n">
        <v>626781</v>
      </c>
      <c r="K979" s="11" t="n">
        <v>0</v>
      </c>
      <c r="L979" t="inlineStr">
        <is>
          <t>Cidades Sustentáveis e Resilientes</t>
        </is>
      </c>
      <c r="M979" t="inlineStr">
        <is>
          <t>Resíduos Sólidos</t>
        </is>
      </c>
      <c r="N979" t="inlineStr">
        <is>
          <t>Resíduos Sólidos</t>
        </is>
      </c>
      <c r="O979" t="inlineStr">
        <is>
          <t>Seleção Normal</t>
        </is>
      </c>
      <c r="P979" t="inlineStr">
        <is>
          <t>RESID</t>
        </is>
      </c>
      <c r="Q979" t="inlineStr">
        <is>
          <t>NORMAL</t>
        </is>
      </c>
      <c r="R979" t="inlineStr">
        <is>
          <t>RESID-NORMAL-PE</t>
        </is>
      </c>
      <c r="S979" t="inlineStr">
        <is>
          <t>1.119, de 2024</t>
        </is>
      </c>
      <c r="T979" t="inlineStr">
        <is>
          <t>https://www.in.gov.br/en/web/dou/-/portaria-mcid-n-1.119-de-7-de-outubro-de-2024-596577847</t>
        </is>
      </c>
      <c r="V979" t="inlineStr">
        <is>
          <t>NÃO</t>
        </is>
      </c>
      <c r="AA979" t="n">
        <v>2024</v>
      </c>
      <c r="AB979" t="inlineStr">
        <is>
          <t>selecionada</t>
        </is>
      </c>
    </row>
    <row r="980">
      <c r="A980" t="inlineStr">
        <is>
          <t>56000007005/2023</t>
        </is>
      </c>
      <c r="B980" t="inlineStr">
        <is>
          <t>OGU</t>
        </is>
      </c>
      <c r="C980" t="inlineStr">
        <is>
          <t>OGU</t>
        </is>
      </c>
      <c r="D980" t="inlineStr">
        <is>
          <t>Norte</t>
        </is>
      </c>
      <c r="E980" t="inlineStr">
        <is>
          <t>TO</t>
        </is>
      </c>
      <c r="F980" t="inlineStr">
        <is>
          <t>ALIANCA DO TOCANTINS, ARAGUACU, BREJINHO DE NAZARE , CARIRI DO TOCANTINS , CRIXAS DO TOCANTINS, DUERE, FATIMA, FIGUEIROPOLIS, FORMOSO DO ARAGUAIA, JAU DO TOCANTINS, NOVA ROSALANDIA, OLIVEIRA DE FATIMA, PALMEIROPOLIS, PARANA, PEIXE, PUGMIL, SANDOLANDIA, SAO SALVADOR DO TOCANTINS, SAO VALERIO DA NATIVIDADE E TALISMA.</t>
        </is>
      </c>
      <c r="G980" t="inlineStr">
        <is>
          <t>GOVERNO DO TOCANTINS</t>
        </is>
      </c>
      <c r="H980" t="inlineStr">
        <is>
          <t>Ampliação, expansão e estruturação dos serviços de coleta seletiva/reuso de resíduos sólidos dos materiais reutilizáveis e recicláveis da coleta de porta a porta, postos e entrepostos e das unidades centrais e locais de reciclagem no âmbito do território do CODER-TO SUL/CENTRO OESTE.</t>
        </is>
      </c>
      <c r="I980" s="15" t="n">
        <v>31100960</v>
      </c>
      <c r="J980" s="11" t="n">
        <v>31100960</v>
      </c>
      <c r="K980" s="11" t="n">
        <v>0</v>
      </c>
      <c r="L980" t="inlineStr">
        <is>
          <t>Cidades Sustentáveis e Resilientes</t>
        </is>
      </c>
      <c r="M980" t="inlineStr">
        <is>
          <t>Resíduos Sólidos</t>
        </is>
      </c>
      <c r="N980" t="inlineStr">
        <is>
          <t>Resíduos Sólidos</t>
        </is>
      </c>
      <c r="O980" t="inlineStr">
        <is>
          <t>Seleção Normal</t>
        </is>
      </c>
      <c r="P980" t="inlineStr">
        <is>
          <t>RESID</t>
        </is>
      </c>
      <c r="Q980" t="inlineStr">
        <is>
          <t>NORMAL</t>
        </is>
      </c>
      <c r="R980" t="inlineStr">
        <is>
          <t>RESID-NORMAL-TO</t>
        </is>
      </c>
      <c r="S980" t="inlineStr">
        <is>
          <t>1.119, de 2024</t>
        </is>
      </c>
      <c r="T980" t="inlineStr">
        <is>
          <t>https://www.in.gov.br/en/web/dou/-/portaria-mcid-n-1.119-de-7-de-outubro-de-2024-596577847</t>
        </is>
      </c>
      <c r="V980" t="inlineStr">
        <is>
          <t>NÃO</t>
        </is>
      </c>
      <c r="AA980" t="n">
        <v>2024</v>
      </c>
      <c r="AB980" t="inlineStr">
        <is>
          <t>selecionada</t>
        </is>
      </c>
    </row>
    <row r="981">
      <c r="A981" t="inlineStr">
        <is>
          <t>56000001031/2023</t>
        </is>
      </c>
      <c r="B981" t="inlineStr">
        <is>
          <t>OGU</t>
        </is>
      </c>
      <c r="C981" t="inlineStr">
        <is>
          <t>OGU</t>
        </is>
      </c>
      <c r="D981" t="inlineStr">
        <is>
          <t>Nordeste</t>
        </is>
      </c>
      <c r="E981" t="inlineStr">
        <is>
          <t>BA</t>
        </is>
      </c>
      <c r="F981" t="inlineStr">
        <is>
          <t>SALVADOR</t>
        </is>
      </c>
      <c r="G981" t="inlineStr">
        <is>
          <t>ESTADO DA BAHIA</t>
        </is>
      </c>
      <c r="H981" t="inlineStr">
        <is>
          <t>Implementação de sistemas de macrodrenagem em áreas estratégicas do município, incluindo os bairros de Pirajá, Castelo Branco, Vila Canária, Dom Avelar, Águas Claras, Av. 29 de Março, proximidade da nova Rodoviária de Salvador, Paralela, Parque Tecnológico, Alphaville, Mussurunga, Cajazeiras, e nas bacias urbanas do Rio Camurujipe.</t>
        </is>
      </c>
      <c r="I981" s="15" t="n">
        <v>208995485</v>
      </c>
      <c r="J981" s="11" t="n">
        <v>208995485</v>
      </c>
      <c r="K981" s="11" t="n">
        <v>0</v>
      </c>
      <c r="L981" t="inlineStr">
        <is>
          <t>Cidades Sustentáveis e Resilientes</t>
        </is>
      </c>
      <c r="M981" t="inlineStr">
        <is>
          <t>Prevenção a Desastres</t>
        </is>
      </c>
      <c r="N981" t="inlineStr">
        <is>
          <t>Drenagem Urbana</t>
        </is>
      </c>
      <c r="O981" t="inlineStr">
        <is>
          <t>Seleção Normal</t>
        </is>
      </c>
      <c r="P981" t="inlineStr">
        <is>
          <t>PREVDU</t>
        </is>
      </c>
      <c r="Q981" t="inlineStr">
        <is>
          <t>NORMAL</t>
        </is>
      </c>
      <c r="R981" t="inlineStr">
        <is>
          <t>PREVDU-NORMAL-BA</t>
        </is>
      </c>
      <c r="S981" t="inlineStr">
        <is>
          <t>765, de 2024</t>
        </is>
      </c>
      <c r="T981" t="inlineStr">
        <is>
          <t>https://www.in.gov.br/en/web/dou/-/portaria-mcid-n-765-de-25-de-julho-de-2024-574546514</t>
        </is>
      </c>
      <c r="U981" t="inlineStr">
        <is>
          <t>Unificação de propostas, sem alteração de valor.</t>
        </is>
      </c>
      <c r="V981" t="inlineStr">
        <is>
          <t>SIM</t>
        </is>
      </c>
      <c r="W981" t="inlineStr">
        <is>
          <t>Autorizada</t>
        </is>
      </c>
      <c r="X981" s="3" t="n">
        <v>45559</v>
      </c>
      <c r="AA981" t="n">
        <v>2024</v>
      </c>
      <c r="AB981" t="inlineStr">
        <is>
          <t>selecionada</t>
        </is>
      </c>
    </row>
    <row r="982">
      <c r="A982" t="inlineStr">
        <is>
          <t>56000000252/2023</t>
        </is>
      </c>
      <c r="B982" t="inlineStr">
        <is>
          <t>OGU</t>
        </is>
      </c>
      <c r="C982" t="inlineStr">
        <is>
          <t>OGU</t>
        </is>
      </c>
      <c r="D982" t="inlineStr">
        <is>
          <t>Nordeste</t>
        </is>
      </c>
      <c r="E982" t="inlineStr">
        <is>
          <t>CE</t>
        </is>
      </c>
      <c r="F982" t="inlineStr">
        <is>
          <t>CRATO</t>
        </is>
      </c>
      <c r="G982" t="inlineStr">
        <is>
          <t>MUNICIPIO DE CRATO</t>
        </is>
      </c>
      <c r="H982" t="inlineStr">
        <is>
          <t>Drenagem urbana do entorno e do  Canal do Rio Granjeiro no Municipio de Crato-CE</t>
        </is>
      </c>
      <c r="I982" s="15" t="n">
        <v>28644941</v>
      </c>
      <c r="J982" s="11" t="n">
        <v>28644941</v>
      </c>
      <c r="K982" s="11" t="n">
        <v>0</v>
      </c>
      <c r="L982" t="inlineStr">
        <is>
          <t>Cidades Sustentáveis e Resilientes</t>
        </is>
      </c>
      <c r="M982" t="inlineStr">
        <is>
          <t>Prevenção a Desastres</t>
        </is>
      </c>
      <c r="N982" t="inlineStr">
        <is>
          <t>Drenagem Urbana</t>
        </is>
      </c>
      <c r="O982" t="inlineStr">
        <is>
          <t>Seleção Normal</t>
        </is>
      </c>
      <c r="P982" t="inlineStr">
        <is>
          <t>PREVDU</t>
        </is>
      </c>
      <c r="Q982" t="inlineStr">
        <is>
          <t>NORMAL</t>
        </is>
      </c>
      <c r="R982" t="inlineStr">
        <is>
          <t>PREVDU-NORMAL-CE</t>
        </is>
      </c>
      <c r="S982" t="inlineStr">
        <is>
          <t>765, de 2024</t>
        </is>
      </c>
      <c r="T982" t="inlineStr">
        <is>
          <t>https://www.in.gov.br/en/web/dou/-/portaria-mcid-n-765-de-25-de-julho-de-2024-574546514</t>
        </is>
      </c>
      <c r="V982" t="inlineStr">
        <is>
          <t>NÃO</t>
        </is>
      </c>
      <c r="AA982" t="n">
        <v>2024</v>
      </c>
      <c r="AB982" t="inlineStr">
        <is>
          <t>selecionada</t>
        </is>
      </c>
    </row>
    <row r="983">
      <c r="A983" t="inlineStr">
        <is>
          <t>56000000629/2023</t>
        </is>
      </c>
      <c r="B983" t="inlineStr">
        <is>
          <t>OGU</t>
        </is>
      </c>
      <c r="C983" t="inlineStr">
        <is>
          <t>OGU</t>
        </is>
      </c>
      <c r="D983" t="inlineStr">
        <is>
          <t>Nordeste</t>
        </is>
      </c>
      <c r="E983" t="inlineStr">
        <is>
          <t>BA</t>
        </is>
      </c>
      <c r="F983" t="inlineStr">
        <is>
          <t>ILHEUS</t>
        </is>
      </c>
      <c r="G983" t="inlineStr">
        <is>
          <t>MUNICIPIO DE ILHEUS</t>
        </is>
      </c>
      <c r="H983" t="inlineStr">
        <is>
          <t>Obras de melhoria de Infraestrutura de drenagem Urbana, visando a redução de enchentes e inundações.</t>
        </is>
      </c>
      <c r="I983" s="15" t="n">
        <v>5501512</v>
      </c>
      <c r="J983" s="11" t="n">
        <v>5501512</v>
      </c>
      <c r="K983" s="11" t="n">
        <v>0</v>
      </c>
      <c r="L983" t="inlineStr">
        <is>
          <t>Cidades Sustentáveis e Resilientes</t>
        </is>
      </c>
      <c r="M983" t="inlineStr">
        <is>
          <t>Prevenção a Desastres</t>
        </is>
      </c>
      <c r="N983" t="inlineStr">
        <is>
          <t>Drenagem Urbana</t>
        </is>
      </c>
      <c r="O983" t="inlineStr">
        <is>
          <t>Seleção Normal</t>
        </is>
      </c>
      <c r="P983" t="inlineStr">
        <is>
          <t>PREVDU</t>
        </is>
      </c>
      <c r="Q983" t="inlineStr">
        <is>
          <t>NORMAL</t>
        </is>
      </c>
      <c r="R983" t="inlineStr">
        <is>
          <t>PREVDU-NORMAL-BA</t>
        </is>
      </c>
      <c r="S983" t="inlineStr">
        <is>
          <t>765, de 2024</t>
        </is>
      </c>
      <c r="T983" t="inlineStr">
        <is>
          <t>https://www.in.gov.br/en/web/dou/-/portaria-mcid-n-765-de-25-de-julho-de-2024-574546514</t>
        </is>
      </c>
      <c r="V983" t="inlineStr">
        <is>
          <t>NÃO</t>
        </is>
      </c>
      <c r="AA983" t="n">
        <v>2024</v>
      </c>
      <c r="AB983" t="inlineStr">
        <is>
          <t>selecionada</t>
        </is>
      </c>
    </row>
    <row r="984">
      <c r="A984" t="inlineStr">
        <is>
          <t>56000005332/2023</t>
        </is>
      </c>
      <c r="B984" t="inlineStr">
        <is>
          <t>FIN</t>
        </is>
      </c>
      <c r="C984" t="inlineStr">
        <is>
          <t>FGTS</t>
        </is>
      </c>
      <c r="D984" t="inlineStr">
        <is>
          <t>Sudeste</t>
        </is>
      </c>
      <c r="E984" t="inlineStr">
        <is>
          <t>SP</t>
        </is>
      </c>
      <c r="F984" t="inlineStr">
        <is>
          <t>GUARATINGUETA</t>
        </is>
      </c>
      <c r="G984" t="inlineStr">
        <is>
          <t>MUNICIPIO DE GUARATINGUETA</t>
        </is>
      </c>
      <c r="H984" t="inlineStr">
        <is>
          <t>Construção das Unidades de Coleta, Afastamento, Transporte, Tratamento e Disposição Final dos Esgotos Sanitários do Subsistema Jardim do Vale - Guaratinguetá/SP</t>
        </is>
      </c>
      <c r="I984" s="15" t="n">
        <v>78911135</v>
      </c>
      <c r="J984" s="11" t="n">
        <v>0</v>
      </c>
      <c r="K984" s="11" t="n">
        <v>78911135</v>
      </c>
      <c r="L984" t="inlineStr">
        <is>
          <t>Cidades Sustentáveis e Resilientes</t>
        </is>
      </c>
      <c r="M984" t="inlineStr">
        <is>
          <t>Esgotamento Sanitário</t>
        </is>
      </c>
      <c r="N984" t="inlineStr">
        <is>
          <t>Esgotamento Sanitário</t>
        </is>
      </c>
      <c r="O984" t="inlineStr">
        <is>
          <t>Seleção Normal</t>
        </is>
      </c>
      <c r="P984" t="inlineStr">
        <is>
          <t>ESGOTO</t>
        </is>
      </c>
      <c r="Q984" t="inlineStr">
        <is>
          <t>NORMAL</t>
        </is>
      </c>
      <c r="R984" t="inlineStr">
        <is>
          <t>ESGOTO-NORMAL-SP</t>
        </is>
      </c>
      <c r="S984" t="inlineStr">
        <is>
          <t>769, de 2024</t>
        </is>
      </c>
      <c r="T984" t="inlineStr">
        <is>
          <t>https://www.in.gov.br/en/web/dou/-/portaria-mcid-n-769-de-26-de-julho-de-2024-574546917</t>
        </is>
      </c>
      <c r="V984" t="inlineStr">
        <is>
          <t>NÃO</t>
        </is>
      </c>
      <c r="AA984" t="n">
        <v>2024</v>
      </c>
      <c r="AB984" t="inlineStr">
        <is>
          <t>selecionada</t>
        </is>
      </c>
      <c r="AC984" t="inlineStr">
        <is>
          <t>Setor Público</t>
        </is>
      </c>
    </row>
    <row r="985">
      <c r="A985" t="inlineStr">
        <is>
          <t>56000006441/2023</t>
        </is>
      </c>
      <c r="B985" t="inlineStr">
        <is>
          <t>FIN</t>
        </is>
      </c>
      <c r="C985" t="inlineStr">
        <is>
          <t>FGTS</t>
        </is>
      </c>
      <c r="D985" t="inlineStr">
        <is>
          <t>Nordeste</t>
        </is>
      </c>
      <c r="E985" t="inlineStr">
        <is>
          <t>PI</t>
        </is>
      </c>
      <c r="F985" t="inlineStr">
        <is>
          <t>CONCEICAO DO CANINDE</t>
        </is>
      </c>
      <c r="G985" t="inlineStr">
        <is>
          <t>MUNICIPIO DE CONCEICAO DO CANINDE</t>
        </is>
      </c>
      <c r="H985" t="inlineStr">
        <is>
          <t>IMPLANTAÇÃO DE ESGOTAMENTO SANITÁRIO NO MUNICÍPIO.</t>
        </is>
      </c>
      <c r="I985" s="15" t="n">
        <v>8701702.189999999</v>
      </c>
      <c r="J985" s="11" t="n">
        <v>0</v>
      </c>
      <c r="K985" s="11" t="n">
        <v>8701702.189999999</v>
      </c>
      <c r="L985" t="inlineStr">
        <is>
          <t>Cidades Sustentáveis e Resilientes</t>
        </is>
      </c>
      <c r="M985" t="inlineStr">
        <is>
          <t>Esgotamento Sanitário</t>
        </is>
      </c>
      <c r="N985" t="inlineStr">
        <is>
          <t>Esgotamento Sanitário</t>
        </is>
      </c>
      <c r="O985" t="inlineStr">
        <is>
          <t>Seleção Normal</t>
        </is>
      </c>
      <c r="P985" t="inlineStr">
        <is>
          <t>ESGOTO</t>
        </is>
      </c>
      <c r="Q985" t="inlineStr">
        <is>
          <t>NORMAL</t>
        </is>
      </c>
      <c r="R985" t="inlineStr">
        <is>
          <t>ESGOTO-NORMAL-PI</t>
        </is>
      </c>
      <c r="S985" t="inlineStr">
        <is>
          <t>769, de 2024</t>
        </is>
      </c>
      <c r="T985" t="inlineStr">
        <is>
          <t>https://www.in.gov.br/en/web/dou/-/portaria-mcid-n-769-de-26-de-julho-de-2024-574546917</t>
        </is>
      </c>
      <c r="V985" t="inlineStr">
        <is>
          <t>NÃO</t>
        </is>
      </c>
      <c r="AA985" t="n">
        <v>2024</v>
      </c>
      <c r="AB985" t="inlineStr">
        <is>
          <t>selecionada</t>
        </is>
      </c>
      <c r="AC985" t="inlineStr">
        <is>
          <t>Setor Público</t>
        </is>
      </c>
    </row>
    <row r="986">
      <c r="A986" t="inlineStr">
        <is>
          <t>56000004731/2023</t>
        </is>
      </c>
      <c r="B986" t="inlineStr">
        <is>
          <t>FIN</t>
        </is>
      </c>
      <c r="C986" t="inlineStr">
        <is>
          <t>FGTS</t>
        </is>
      </c>
      <c r="D986" t="inlineStr">
        <is>
          <t>Sul</t>
        </is>
      </c>
      <c r="E986" t="inlineStr">
        <is>
          <t>RS</t>
        </is>
      </c>
      <c r="F986" t="inlineStr">
        <is>
          <t>PORTO ALEGRE</t>
        </is>
      </c>
      <c r="G986" t="inlineStr">
        <is>
          <t>MUNICIPIO DE PORTO ALEGRE</t>
        </is>
      </c>
      <c r="H986" t="inlineStr">
        <is>
          <t>Execução de obra de esgotamento sanitário no SES Navegantes, subbacia Arroio da Areia 1 (AA1), contemplando redes coletoras, coletor tronco, EBEs e emissários.</t>
        </is>
      </c>
      <c r="I986" s="15" t="n">
        <v>58209584.28</v>
      </c>
      <c r="J986" s="11" t="n">
        <v>0</v>
      </c>
      <c r="K986" s="11" t="n">
        <v>58209584.28</v>
      </c>
      <c r="L986" t="inlineStr">
        <is>
          <t>Cidades Sustentáveis e Resilientes</t>
        </is>
      </c>
      <c r="M986" t="inlineStr">
        <is>
          <t>Esgotamento Sanitário</t>
        </is>
      </c>
      <c r="N986" t="inlineStr">
        <is>
          <t>Esgotamento Sanitário</t>
        </is>
      </c>
      <c r="O986" t="inlineStr">
        <is>
          <t>Seleção Normal</t>
        </is>
      </c>
      <c r="P986" t="inlineStr">
        <is>
          <t>ESGOTO</t>
        </is>
      </c>
      <c r="Q986" t="inlineStr">
        <is>
          <t>NORMAL</t>
        </is>
      </c>
      <c r="R986" t="inlineStr">
        <is>
          <t>ESGOTO-NORMAL-RS</t>
        </is>
      </c>
      <c r="S986" t="inlineStr">
        <is>
          <t>769, de 2024</t>
        </is>
      </c>
      <c r="T986" t="inlineStr">
        <is>
          <t>https://www.in.gov.br/en/web/dou/-/portaria-mcid-n-769-de-26-de-julho-de-2024-574546917</t>
        </is>
      </c>
      <c r="V986" t="inlineStr">
        <is>
          <t>NÃO</t>
        </is>
      </c>
      <c r="AA986" t="n">
        <v>2024</v>
      </c>
      <c r="AB986" t="inlineStr">
        <is>
          <t>selecionada</t>
        </is>
      </c>
      <c r="AC986" t="inlineStr">
        <is>
          <t>Setor Público</t>
        </is>
      </c>
    </row>
    <row r="987">
      <c r="A987" t="inlineStr">
        <is>
          <t>56000004899/2023</t>
        </is>
      </c>
      <c r="B987" t="inlineStr">
        <is>
          <t>FIN</t>
        </is>
      </c>
      <c r="C987" t="inlineStr">
        <is>
          <t>FGTS</t>
        </is>
      </c>
      <c r="D987" t="inlineStr">
        <is>
          <t>Centro-Oeste</t>
        </is>
      </c>
      <c r="E987" t="inlineStr">
        <is>
          <t>MT</t>
        </is>
      </c>
      <c r="F987" t="inlineStr">
        <is>
          <t>ARAPUTANGA</t>
        </is>
      </c>
      <c r="G987" t="inlineStr">
        <is>
          <t>MUNICIPIO DE ARAPUTANGA</t>
        </is>
      </c>
      <c r="H987" t="inlineStr">
        <is>
          <t>Ampliação do Esgotamento Sanitário no Município de Araputanga ? MT</t>
        </is>
      </c>
      <c r="I987" s="15" t="n">
        <v>24000000</v>
      </c>
      <c r="J987" s="11" t="n">
        <v>0</v>
      </c>
      <c r="K987" s="11" t="n">
        <v>24000000</v>
      </c>
      <c r="L987" t="inlineStr">
        <is>
          <t>Cidades Sustentáveis e Resilientes</t>
        </is>
      </c>
      <c r="M987" t="inlineStr">
        <is>
          <t>Esgotamento Sanitário</t>
        </is>
      </c>
      <c r="N987" t="inlineStr">
        <is>
          <t>Esgotamento Sanitário</t>
        </is>
      </c>
      <c r="O987" t="inlineStr">
        <is>
          <t>Seleção Normal</t>
        </is>
      </c>
      <c r="P987" t="inlineStr">
        <is>
          <t>ESGOTO</t>
        </is>
      </c>
      <c r="Q987" t="inlineStr">
        <is>
          <t>NORMAL</t>
        </is>
      </c>
      <c r="R987" t="inlineStr">
        <is>
          <t>ESGOTO-NORMAL-MT</t>
        </is>
      </c>
      <c r="S987" t="inlineStr">
        <is>
          <t>769, de 2024</t>
        </is>
      </c>
      <c r="T987" t="inlineStr">
        <is>
          <t>https://www.in.gov.br/en/web/dou/-/portaria-mcid-n-769-de-26-de-julho-de-2024-574546917</t>
        </is>
      </c>
      <c r="V987" t="inlineStr">
        <is>
          <t>NÃO</t>
        </is>
      </c>
      <c r="AA987" t="n">
        <v>2024</v>
      </c>
      <c r="AB987" t="inlineStr">
        <is>
          <t>selecionada</t>
        </is>
      </c>
      <c r="AC987" t="inlineStr">
        <is>
          <t>Setor Público</t>
        </is>
      </c>
    </row>
    <row r="988">
      <c r="A988" t="inlineStr">
        <is>
          <t>56000005640/2023</t>
        </is>
      </c>
      <c r="B988" t="inlineStr">
        <is>
          <t>FIN</t>
        </is>
      </c>
      <c r="C988" t="inlineStr">
        <is>
          <t>FGTS</t>
        </is>
      </c>
      <c r="D988" t="inlineStr">
        <is>
          <t>Centro-Oeste</t>
        </is>
      </c>
      <c r="E988" t="inlineStr">
        <is>
          <t>MT</t>
        </is>
      </c>
      <c r="F988" t="inlineStr">
        <is>
          <t>NOVA CANAA DO NORTE</t>
        </is>
      </c>
      <c r="G988" t="inlineStr">
        <is>
          <t>MUNICIPIO DE NOVA CANAA DO NORTE</t>
        </is>
      </c>
      <c r="H988" t="inlineStr">
        <is>
          <t>EXECUÇÃO  DE IMPLANTAÇÃO DE SISTEMA DE ESGOTAMENTO SANITARIO E IMPLANTAÇÃO DA ESTAÇÃO ELEVATÓRIA DE ESGOTO.</t>
        </is>
      </c>
      <c r="I988" s="15" t="n">
        <v>27888277.31</v>
      </c>
      <c r="J988" s="11" t="n">
        <v>0</v>
      </c>
      <c r="K988" s="11" t="n">
        <v>27888277.31</v>
      </c>
      <c r="L988" t="inlineStr">
        <is>
          <t>Cidades Sustentáveis e Resilientes</t>
        </is>
      </c>
      <c r="M988" t="inlineStr">
        <is>
          <t>Esgotamento Sanitário</t>
        </is>
      </c>
      <c r="N988" t="inlineStr">
        <is>
          <t>Esgotamento Sanitário</t>
        </is>
      </c>
      <c r="O988" t="inlineStr">
        <is>
          <t>Seleção Normal</t>
        </is>
      </c>
      <c r="P988" t="inlineStr">
        <is>
          <t>ESGOTO</t>
        </is>
      </c>
      <c r="Q988" t="inlineStr">
        <is>
          <t>NORMAL</t>
        </is>
      </c>
      <c r="R988" t="inlineStr">
        <is>
          <t>ESGOTO-NORMAL-MT</t>
        </is>
      </c>
      <c r="S988" t="inlineStr">
        <is>
          <t>769, de 2024</t>
        </is>
      </c>
      <c r="T988" t="inlineStr">
        <is>
          <t>https://www.in.gov.br/en/web/dou/-/portaria-mcid-n-769-de-26-de-julho-de-2024-574546917</t>
        </is>
      </c>
      <c r="V988" t="inlineStr">
        <is>
          <t>NÃO</t>
        </is>
      </c>
      <c r="AA988" t="n">
        <v>2024</v>
      </c>
      <c r="AB988" t="inlineStr">
        <is>
          <t>selecionada</t>
        </is>
      </c>
      <c r="AC988" t="inlineStr">
        <is>
          <t>Setor Público</t>
        </is>
      </c>
    </row>
    <row r="989">
      <c r="A989" t="inlineStr">
        <is>
          <t>56000006131/2023</t>
        </is>
      </c>
      <c r="B989" t="inlineStr">
        <is>
          <t>OGU</t>
        </is>
      </c>
      <c r="C989" t="inlineStr">
        <is>
          <t>OGU</t>
        </is>
      </c>
      <c r="D989" t="inlineStr">
        <is>
          <t>Norte</t>
        </is>
      </c>
      <c r="E989" t="inlineStr">
        <is>
          <t>AP</t>
        </is>
      </c>
      <c r="F989" t="inlineStr">
        <is>
          <t>MACAPA</t>
        </is>
      </c>
      <c r="G989" t="inlineStr">
        <is>
          <t>MUNICIPIO DE MACAPA</t>
        </is>
      </c>
      <c r="H989" t="inlineStr">
        <is>
          <t>Projeto de Urbanização do Complexo do Perpétuo Socorro</t>
        </is>
      </c>
      <c r="I989" s="15" t="n">
        <v>43712215.5</v>
      </c>
      <c r="J989" s="11" t="n">
        <v>43712215.5</v>
      </c>
      <c r="K989" s="11" t="n">
        <v>0</v>
      </c>
      <c r="L989" t="inlineStr">
        <is>
          <t>Cidades Sustentáveis e Resilientes</t>
        </is>
      </c>
      <c r="M989" t="inlineStr">
        <is>
          <t>Periferia Viva</t>
        </is>
      </c>
      <c r="N989" t="inlineStr">
        <is>
          <t>Urbanização de Favelas</t>
        </is>
      </c>
      <c r="O989" t="inlineStr">
        <is>
          <t>Seleção Normal</t>
        </is>
      </c>
      <c r="P989" t="inlineStr">
        <is>
          <t>PVURB</t>
        </is>
      </c>
      <c r="Q989" t="inlineStr">
        <is>
          <t>NORMAL</t>
        </is>
      </c>
      <c r="R989" t="inlineStr">
        <is>
          <t>PVURB-NORMAL-AP</t>
        </is>
      </c>
      <c r="S989" t="inlineStr">
        <is>
          <t>449, de 2024</t>
        </is>
      </c>
      <c r="T989" t="inlineStr">
        <is>
          <t>https://www.in.gov.br/web/dou/-/portaria-mcid-n-449-de-7-de-maio-de-2024-558553094</t>
        </is>
      </c>
      <c r="V989" t="inlineStr">
        <is>
          <t>NÃO</t>
        </is>
      </c>
      <c r="AA989" t="n">
        <v>2024</v>
      </c>
      <c r="AB989" t="inlineStr">
        <is>
          <t>selecionada</t>
        </is>
      </c>
    </row>
    <row r="990">
      <c r="A990" t="inlineStr">
        <is>
          <t>56000008453/2025</t>
        </is>
      </c>
      <c r="B990" t="inlineStr">
        <is>
          <t>OGU</t>
        </is>
      </c>
      <c r="C990" t="inlineStr">
        <is>
          <t>OGU</t>
        </is>
      </c>
      <c r="D990" t="inlineStr">
        <is>
          <t>NORTE</t>
        </is>
      </c>
      <c r="E990" t="inlineStr">
        <is>
          <t>PA</t>
        </is>
      </c>
      <c r="F990" t="inlineStr">
        <is>
          <t>BRAGANCA</t>
        </is>
      </c>
      <c r="G990" t="inlineStr">
        <is>
          <t>Prefeitura de Bragança</t>
        </is>
      </c>
      <c r="H990" t="inlineStr">
        <is>
          <t>Implantação do Aterro Sanitário</t>
        </is>
      </c>
      <c r="I990" s="15" t="n">
        <v>20000000</v>
      </c>
      <c r="J990" s="11" t="n">
        <v>20000000</v>
      </c>
      <c r="K990" s="11" t="n"/>
      <c r="L990" t="inlineStr">
        <is>
          <t>Cidades Sustentáveis e Resilientes</t>
        </is>
      </c>
      <c r="M990" t="inlineStr">
        <is>
          <t>Resíduos Sólidos</t>
        </is>
      </c>
      <c r="N990" t="inlineStr">
        <is>
          <t>Resíduos Sólidos</t>
        </is>
      </c>
      <c r="O990" t="inlineStr">
        <is>
          <t>Seleção Normal</t>
        </is>
      </c>
      <c r="P990" t="inlineStr">
        <is>
          <t>RESID</t>
        </is>
      </c>
      <c r="Q990" t="inlineStr">
        <is>
          <t>NORMAL</t>
        </is>
      </c>
      <c r="R990" t="inlineStr">
        <is>
          <t>RESID-NORMAL-PA</t>
        </is>
      </c>
      <c r="S990" t="inlineStr">
        <is>
          <t>1.488, de 2025</t>
        </is>
      </c>
      <c r="T990" t="inlineStr">
        <is>
          <t>https://in.gov.br/web/dou/-/portaria-mcid-n-1.488-de-24-de-dezembro-de-2025-678071129</t>
        </is>
      </c>
      <c r="AA990" t="n">
        <v>2025</v>
      </c>
      <c r="AB990" t="inlineStr">
        <is>
          <t>selecionada</t>
        </is>
      </c>
      <c r="AC990" t="inlineStr">
        <is>
          <t>Setor Público</t>
        </is>
      </c>
    </row>
    <row r="991" ht="102" customHeight="1">
      <c r="A991" t="inlineStr">
        <is>
          <t>56000002893/2023</t>
        </is>
      </c>
      <c r="B991" t="inlineStr">
        <is>
          <t>FIN</t>
        </is>
      </c>
      <c r="C991" t="inlineStr">
        <is>
          <t>FGTS</t>
        </is>
      </c>
      <c r="D991" t="inlineStr">
        <is>
          <t>Sudeste</t>
        </is>
      </c>
      <c r="E991" t="inlineStr">
        <is>
          <t>SP</t>
        </is>
      </c>
      <c r="F991" t="inlineStr">
        <is>
          <t>CAMPINAS</t>
        </is>
      </c>
      <c r="G991" t="inlineStr">
        <is>
          <t>SOCIEDADE DE ABASTECIMENTO DE AGUA E SANEAMENTO SA</t>
        </is>
      </c>
      <c r="H991" s="2" t="inlineStr">
        <is>
          <t xml:space="preserve">O presente projeto tem como objetivo a implantação de obras de esgotamento sanitário na bacia do rio Atibaia, no município de Campinas, com a finalidade de universalizar o atendimento com rede coletora e tratamento dos esgotos.
</t>
        </is>
      </c>
      <c r="I991" s="15" t="n">
        <v>154547279</v>
      </c>
      <c r="J991" s="11" t="n">
        <v>0</v>
      </c>
      <c r="K991" s="11" t="n">
        <v>154547279</v>
      </c>
      <c r="L991" t="inlineStr">
        <is>
          <t>Cidades Sustentáveis e Resilientes</t>
        </is>
      </c>
      <c r="M991" t="inlineStr">
        <is>
          <t>Esgotamento Sanitário</t>
        </is>
      </c>
      <c r="N991" t="inlineStr">
        <is>
          <t>Esgotamento Sanitário</t>
        </is>
      </c>
      <c r="O991" t="inlineStr">
        <is>
          <t>Seleção Normal</t>
        </is>
      </c>
      <c r="P991" t="inlineStr">
        <is>
          <t>ESGOTO</t>
        </is>
      </c>
      <c r="Q991" t="inlineStr">
        <is>
          <t>NORMAL</t>
        </is>
      </c>
      <c r="R991" t="inlineStr">
        <is>
          <t>ESGOTO-NORMAL-SP</t>
        </is>
      </c>
      <c r="S991" t="inlineStr">
        <is>
          <t>769, de 2024</t>
        </is>
      </c>
      <c r="T991" t="inlineStr">
        <is>
          <t>https://www.in.gov.br/en/web/dou/-/portaria-mcid-n-769-de-26-de-julho-de-2024-574546917</t>
        </is>
      </c>
      <c r="V991" t="inlineStr">
        <is>
          <t>NÃO</t>
        </is>
      </c>
      <c r="AA991" t="n">
        <v>2024</v>
      </c>
      <c r="AB991" t="inlineStr">
        <is>
          <t>selecionada</t>
        </is>
      </c>
      <c r="AC991" t="inlineStr">
        <is>
          <t>Setor Público</t>
        </is>
      </c>
    </row>
    <row r="992">
      <c r="A992" t="inlineStr">
        <is>
          <t>56000004521/2023</t>
        </is>
      </c>
      <c r="B992" t="inlineStr">
        <is>
          <t>FIN</t>
        </is>
      </c>
      <c r="C992" t="inlineStr">
        <is>
          <t>FGTS</t>
        </is>
      </c>
      <c r="D992" t="inlineStr">
        <is>
          <t>Sul</t>
        </is>
      </c>
      <c r="E992" t="inlineStr">
        <is>
          <t>SC</t>
        </is>
      </c>
      <c r="F992" t="inlineStr">
        <is>
          <t>ICARA</t>
        </is>
      </c>
      <c r="G992" t="inlineStr">
        <is>
          <t>COMPANHIA CATARINENSE DE AGUAS E SANEAMENTO CASAN</t>
        </is>
      </c>
      <c r="H992" t="inlineStr">
        <is>
          <t>Execução de Emissário Terrestre Para Interligação dos Sistemas de Esgotamento Sanitário de Içara/SC e Criciúma/SC.</t>
        </is>
      </c>
      <c r="I992" s="15" t="n">
        <v>8212818.37</v>
      </c>
      <c r="J992" s="11" t="n">
        <v>0</v>
      </c>
      <c r="K992" s="11" t="n">
        <v>8212818.37</v>
      </c>
      <c r="L992" t="inlineStr">
        <is>
          <t>Cidades Sustentáveis e Resilientes</t>
        </is>
      </c>
      <c r="M992" t="inlineStr">
        <is>
          <t>Esgotamento Sanitário</t>
        </is>
      </c>
      <c r="N992" t="inlineStr">
        <is>
          <t>Esgotamento Sanitário</t>
        </is>
      </c>
      <c r="O992" t="inlineStr">
        <is>
          <t>Seleção Normal</t>
        </is>
      </c>
      <c r="P992" t="inlineStr">
        <is>
          <t>ESGOTO</t>
        </is>
      </c>
      <c r="Q992" t="inlineStr">
        <is>
          <t>NORMAL</t>
        </is>
      </c>
      <c r="R992" t="inlineStr">
        <is>
          <t>ESGOTO-NORMAL-SC</t>
        </is>
      </c>
      <c r="S992" t="inlineStr">
        <is>
          <t>769, de 2024</t>
        </is>
      </c>
      <c r="T992" t="inlineStr">
        <is>
          <t>https://www.in.gov.br/en/web/dou/-/portaria-mcid-n-769-de-26-de-julho-de-2024-574546917</t>
        </is>
      </c>
      <c r="V992" t="inlineStr">
        <is>
          <t>NÃO</t>
        </is>
      </c>
      <c r="AA992" t="n">
        <v>2024</v>
      </c>
      <c r="AB992" t="inlineStr">
        <is>
          <t>selecionada</t>
        </is>
      </c>
      <c r="AC992" t="inlineStr">
        <is>
          <t>Setor Público</t>
        </is>
      </c>
    </row>
    <row r="993" ht="136" customHeight="1">
      <c r="A993" t="inlineStr">
        <is>
          <t>56000000960/2023</t>
        </is>
      </c>
      <c r="B993" t="inlineStr">
        <is>
          <t>FIN</t>
        </is>
      </c>
      <c r="C993" t="inlineStr">
        <is>
          <t>FGTS</t>
        </is>
      </c>
      <c r="D993" t="inlineStr">
        <is>
          <t>Centro-Oeste</t>
        </is>
      </c>
      <c r="E993" t="inlineStr">
        <is>
          <t>MS</t>
        </is>
      </c>
      <c r="F993" t="inlineStr">
        <is>
          <t>RIBAS DO RIO PARDO</t>
        </is>
      </c>
      <c r="G993" t="inlineStr">
        <is>
          <t>ESTADO DE MATO GROSSO DO SUL</t>
        </is>
      </c>
      <c r="H993" s="2" t="inlineStr">
        <is>
          <t>O projeto de Ampliação do Sistema de Esgotamento Sanitário de Ribas do Rio Pardo/MS visa tender as demandas presente e futura, que consistem em:
?	Implantação do Interceptor Ribeirão das Botas;
?	Construção de 01 estação elevatória de esgoto;
?	Implantação de 01 linha de recalque de esgoto bruto,
?	Construção de 01 emissário afluente a ETE;
?	Construção de 01 estação de tratamento de esgoto.</t>
        </is>
      </c>
      <c r="I993" s="15" t="n">
        <v>26882387.37</v>
      </c>
      <c r="J993" s="11" t="n">
        <v>0</v>
      </c>
      <c r="K993" s="11" t="n">
        <v>26882387.37</v>
      </c>
      <c r="L993" t="inlineStr">
        <is>
          <t>Cidades Sustentáveis e Resilientes</t>
        </is>
      </c>
      <c r="M993" t="inlineStr">
        <is>
          <t>Esgotamento Sanitário</t>
        </is>
      </c>
      <c r="N993" t="inlineStr">
        <is>
          <t>Esgotamento Sanitário</t>
        </is>
      </c>
      <c r="O993" t="inlineStr">
        <is>
          <t>Seleção Normal</t>
        </is>
      </c>
      <c r="P993" t="inlineStr">
        <is>
          <t>ESGOTO</t>
        </is>
      </c>
      <c r="Q993" t="inlineStr">
        <is>
          <t>NORMAL</t>
        </is>
      </c>
      <c r="R993" t="inlineStr">
        <is>
          <t>ESGOTO-NORMAL-MS</t>
        </is>
      </c>
      <c r="S993" t="inlineStr">
        <is>
          <t>769, de 2024</t>
        </is>
      </c>
      <c r="T993" t="inlineStr">
        <is>
          <t>https://www.in.gov.br/en/web/dou/-/portaria-mcid-n-769-de-26-de-julho-de-2024-574546917</t>
        </is>
      </c>
      <c r="U993" t="inlineStr">
        <is>
          <t>Alteração de CNPJ (Estado - Estado/CIA)</t>
        </is>
      </c>
      <c r="V993" t="inlineStr">
        <is>
          <t>SIM</t>
        </is>
      </c>
      <c r="W993" t="inlineStr">
        <is>
          <t>Autorizada</t>
        </is>
      </c>
      <c r="X993" s="3" t="n">
        <v>45559</v>
      </c>
      <c r="AA993" t="n">
        <v>2024</v>
      </c>
      <c r="AB993" t="inlineStr">
        <is>
          <t>selecionada</t>
        </is>
      </c>
      <c r="AC993" t="inlineStr">
        <is>
          <t>Setor Público</t>
        </is>
      </c>
    </row>
    <row r="994">
      <c r="A994" t="inlineStr">
        <is>
          <t>56000000585/2023</t>
        </is>
      </c>
      <c r="B994" t="inlineStr">
        <is>
          <t>FIN</t>
        </is>
      </c>
      <c r="C994" t="inlineStr">
        <is>
          <t>FGTS</t>
        </is>
      </c>
      <c r="D994" t="inlineStr">
        <is>
          <t>Nordeste</t>
        </is>
      </c>
      <c r="E994" t="inlineStr">
        <is>
          <t>BA</t>
        </is>
      </c>
      <c r="F994" t="inlineStr">
        <is>
          <t>RIO REAL</t>
        </is>
      </c>
      <c r="G994" t="inlineStr">
        <is>
          <t>ESTADO DA BAHIA</t>
        </is>
      </c>
      <c r="H994" t="inlineStr">
        <is>
          <t>IMPLANTAÇÃO DO SISTEMA DE ESGOTAMENTO SANITÁRIO NO MUNICÍPIO DE RIO REAL, ESTADO DA BAHIA</t>
        </is>
      </c>
      <c r="I994" s="15" t="n">
        <v>174529117.11</v>
      </c>
      <c r="J994" s="11" t="n">
        <v>0</v>
      </c>
      <c r="K994" s="11" t="n">
        <v>174529117.11</v>
      </c>
      <c r="L994" t="inlineStr">
        <is>
          <t>Cidades Sustentáveis e Resilientes</t>
        </is>
      </c>
      <c r="M994" t="inlineStr">
        <is>
          <t>Esgotamento Sanitário</t>
        </is>
      </c>
      <c r="N994" t="inlineStr">
        <is>
          <t>Esgotamento Sanitário</t>
        </is>
      </c>
      <c r="O994" t="inlineStr">
        <is>
          <t>Seleção Normal</t>
        </is>
      </c>
      <c r="P994" t="inlineStr">
        <is>
          <t>ESGOTO</t>
        </is>
      </c>
      <c r="Q994" t="inlineStr">
        <is>
          <t>NORMAL</t>
        </is>
      </c>
      <c r="R994" t="inlineStr">
        <is>
          <t>ESGOTO-NORMAL-BA</t>
        </is>
      </c>
      <c r="S994" t="inlineStr">
        <is>
          <t>769, de 2024</t>
        </is>
      </c>
      <c r="T994" t="inlineStr">
        <is>
          <t>https://www.in.gov.br/en/web/dou/-/portaria-mcid-n-769-de-26-de-julho-de-2024-574546917</t>
        </is>
      </c>
      <c r="V994" t="inlineStr">
        <is>
          <t>NÃO</t>
        </is>
      </c>
      <c r="AA994" t="n">
        <v>2024</v>
      </c>
      <c r="AB994" t="inlineStr">
        <is>
          <t>selecionada</t>
        </is>
      </c>
      <c r="AC994" t="inlineStr">
        <is>
          <t>Setor Público</t>
        </is>
      </c>
    </row>
    <row r="995">
      <c r="A995" t="inlineStr">
        <is>
          <t>56000000159/2023</t>
        </is>
      </c>
      <c r="B995" t="inlineStr">
        <is>
          <t>FIN</t>
        </is>
      </c>
      <c r="C995" t="inlineStr">
        <is>
          <t>FGTS</t>
        </is>
      </c>
      <c r="D995" t="inlineStr">
        <is>
          <t>Sul</t>
        </is>
      </c>
      <c r="E995" t="inlineStr">
        <is>
          <t>RS</t>
        </is>
      </c>
      <c r="F995" t="inlineStr">
        <is>
          <t>CAXIAS DO SUL</t>
        </is>
      </c>
      <c r="G995" t="inlineStr">
        <is>
          <t>MUNICIPIO DE CAXIAS DO SUL</t>
        </is>
      </c>
      <c r="H995" t="inlineStr">
        <is>
          <t>Ampliação da coleta dos esgotos sanitários gerados em bairros do Município de Caxias do Sul, para posterior tratamento na Estação de Tratamento de Esgoto ? ETE Tega.</t>
        </is>
      </c>
      <c r="I995" s="15" t="n">
        <v>10598637.29</v>
      </c>
      <c r="J995" s="11" t="n">
        <v>0</v>
      </c>
      <c r="K995" s="11" t="n">
        <v>10598637.29</v>
      </c>
      <c r="L995" t="inlineStr">
        <is>
          <t>Cidades Sustentáveis e Resilientes</t>
        </is>
      </c>
      <c r="M995" t="inlineStr">
        <is>
          <t>Esgotamento Sanitário</t>
        </is>
      </c>
      <c r="N995" t="inlineStr">
        <is>
          <t>Esgotamento Sanitário</t>
        </is>
      </c>
      <c r="O995" t="inlineStr">
        <is>
          <t>Seleção Normal</t>
        </is>
      </c>
      <c r="P995" t="inlineStr">
        <is>
          <t>ESGOTO</t>
        </is>
      </c>
      <c r="Q995" t="inlineStr">
        <is>
          <t>NORMAL</t>
        </is>
      </c>
      <c r="R995" t="inlineStr">
        <is>
          <t>ESGOTO-NORMAL-RS</t>
        </is>
      </c>
      <c r="S995" t="inlineStr">
        <is>
          <t>769, de 2024</t>
        </is>
      </c>
      <c r="T995" t="inlineStr">
        <is>
          <t>https://www.in.gov.br/en/web/dou/-/portaria-mcid-n-769-de-26-de-julho-de-2024-574546917</t>
        </is>
      </c>
      <c r="V995" t="inlineStr">
        <is>
          <t>NÃO</t>
        </is>
      </c>
      <c r="AA995" t="n">
        <v>2024</v>
      </c>
      <c r="AB995" t="inlineStr">
        <is>
          <t>selecionada</t>
        </is>
      </c>
      <c r="AC995" t="inlineStr">
        <is>
          <t>Setor Público</t>
        </is>
      </c>
    </row>
    <row r="996">
      <c r="A996" t="inlineStr">
        <is>
          <t>56000000331/2023</t>
        </is>
      </c>
      <c r="B996" t="inlineStr">
        <is>
          <t>FIN</t>
        </is>
      </c>
      <c r="C996" t="inlineStr">
        <is>
          <t>FGTS</t>
        </is>
      </c>
      <c r="D996" t="inlineStr">
        <is>
          <t>Sudeste</t>
        </is>
      </c>
      <c r="E996" t="inlineStr">
        <is>
          <t>MG</t>
        </is>
      </c>
      <c r="F996" t="inlineStr">
        <is>
          <t>TRES PONTAS</t>
        </is>
      </c>
      <c r="G996" t="inlineStr">
        <is>
          <t>MUNICIPIO DE TRES PONTAS</t>
        </is>
      </c>
      <c r="H996" t="inlineStr">
        <is>
          <t>Implantação do Sistema de Tratamento de Esgoto de Três Pontas/MG, compreendendo a melhoria do Interceptor Candangos,complementação do Interceptor Araras, Elevatória Final e a Estação de Tratamento de Esgoto.</t>
        </is>
      </c>
      <c r="I996" s="15" t="n">
        <v>44754490.98</v>
      </c>
      <c r="J996" s="11" t="n">
        <v>0</v>
      </c>
      <c r="K996" s="11" t="n">
        <v>44754490.98</v>
      </c>
      <c r="L996" t="inlineStr">
        <is>
          <t>Cidades Sustentáveis e Resilientes</t>
        </is>
      </c>
      <c r="M996" t="inlineStr">
        <is>
          <t>Esgotamento Sanitário</t>
        </is>
      </c>
      <c r="N996" t="inlineStr">
        <is>
          <t>Esgotamento Sanitário</t>
        </is>
      </c>
      <c r="O996" t="inlineStr">
        <is>
          <t>Seleção Normal</t>
        </is>
      </c>
      <c r="P996" t="inlineStr">
        <is>
          <t>ESGOTO</t>
        </is>
      </c>
      <c r="Q996" t="inlineStr">
        <is>
          <t>NORMAL</t>
        </is>
      </c>
      <c r="R996" t="inlineStr">
        <is>
          <t>ESGOTO-NORMAL-MG</t>
        </is>
      </c>
      <c r="S996" t="inlineStr">
        <is>
          <t>769, de 2024</t>
        </is>
      </c>
      <c r="T996" t="inlineStr">
        <is>
          <t>https://www.in.gov.br/en/web/dou/-/portaria-mcid-n-769-de-26-de-julho-de-2024-574546917</t>
        </is>
      </c>
      <c r="V996" t="inlineStr">
        <is>
          <t>NÃO</t>
        </is>
      </c>
      <c r="AA996" t="n">
        <v>2024</v>
      </c>
      <c r="AB996" t="inlineStr">
        <is>
          <t>selecionada</t>
        </is>
      </c>
      <c r="AC996" t="inlineStr">
        <is>
          <t>Setor Público</t>
        </is>
      </c>
    </row>
    <row r="997">
      <c r="A997" t="inlineStr">
        <is>
          <t>56000000764/2023</t>
        </is>
      </c>
      <c r="B997" t="inlineStr">
        <is>
          <t>FIN</t>
        </is>
      </c>
      <c r="C997" t="inlineStr">
        <is>
          <t>FGTS</t>
        </is>
      </c>
      <c r="D997" t="inlineStr">
        <is>
          <t>Nordeste</t>
        </is>
      </c>
      <c r="E997" t="inlineStr">
        <is>
          <t>SE</t>
        </is>
      </c>
      <c r="F997" t="inlineStr">
        <is>
          <t>ITABAIANA</t>
        </is>
      </c>
      <c r="G997" t="inlineStr">
        <is>
          <t>ESTADO DE SERGIPE</t>
        </is>
      </c>
      <c r="H997" t="inlineStr">
        <is>
          <t>IMPLANTAÇÃO DO SISTEMA DE ESGOTAMENTO SANITÁRIO DE ITABAIANA - 2ª ETAPA</t>
        </is>
      </c>
      <c r="I997" s="15" t="n">
        <v>201373793.75</v>
      </c>
      <c r="J997" s="11" t="n">
        <v>0</v>
      </c>
      <c r="K997" s="11" t="n">
        <v>201373793.75</v>
      </c>
      <c r="L997" t="inlineStr">
        <is>
          <t>Cidades Sustentáveis e Resilientes</t>
        </is>
      </c>
      <c r="M997" t="inlineStr">
        <is>
          <t>Esgotamento Sanitário</t>
        </is>
      </c>
      <c r="N997" t="inlineStr">
        <is>
          <t>Esgotamento Sanitário</t>
        </is>
      </c>
      <c r="O997" t="inlineStr">
        <is>
          <t>Seleção Normal</t>
        </is>
      </c>
      <c r="P997" t="inlineStr">
        <is>
          <t>ESGOTO</t>
        </is>
      </c>
      <c r="Q997" t="inlineStr">
        <is>
          <t>NORMAL</t>
        </is>
      </c>
      <c r="R997" t="inlineStr">
        <is>
          <t>ESGOTO-NORMAL-SE</t>
        </is>
      </c>
      <c r="S997" t="inlineStr">
        <is>
          <t>769, de 2024</t>
        </is>
      </c>
      <c r="T997" t="inlineStr">
        <is>
          <t>https://www.in.gov.br/en/web/dou/-/portaria-mcid-n-769-de-26-de-julho-de-2024-574546917</t>
        </is>
      </c>
      <c r="V997" t="inlineStr">
        <is>
          <t>NÃO</t>
        </is>
      </c>
      <c r="AA997" t="n">
        <v>2024</v>
      </c>
      <c r="AB997" t="inlineStr">
        <is>
          <t>selecionada</t>
        </is>
      </c>
      <c r="AC997" t="inlineStr">
        <is>
          <t>Setor Público</t>
        </is>
      </c>
    </row>
    <row r="998">
      <c r="A998" t="inlineStr">
        <is>
          <t>56000000593/2023</t>
        </is>
      </c>
      <c r="B998" t="inlineStr">
        <is>
          <t>FIN</t>
        </is>
      </c>
      <c r="C998" t="inlineStr">
        <is>
          <t>FGTS</t>
        </is>
      </c>
      <c r="D998" t="inlineStr">
        <is>
          <t>Nordeste</t>
        </is>
      </c>
      <c r="E998" t="inlineStr">
        <is>
          <t>BA</t>
        </is>
      </c>
      <c r="F998" t="inlineStr">
        <is>
          <t>CAETITE</t>
        </is>
      </c>
      <c r="G998" t="inlineStr">
        <is>
          <t>ESTADO DA BAHIA</t>
        </is>
      </c>
      <c r="H998" t="inlineStr">
        <is>
          <t>IMPLANTAÇÃO DO SISTEMA DE ESGOTAMENTO SANITÁRIO NO MUNICÍPIO DE CAETITÉ, ESTADO DA BAHIA.</t>
        </is>
      </c>
      <c r="I998" s="15" t="n">
        <v>131178286.74</v>
      </c>
      <c r="J998" s="11" t="n">
        <v>0</v>
      </c>
      <c r="K998" s="11" t="n">
        <v>131178286.74</v>
      </c>
      <c r="L998" t="inlineStr">
        <is>
          <t>Cidades Sustentáveis e Resilientes</t>
        </is>
      </c>
      <c r="M998" t="inlineStr">
        <is>
          <t>Esgotamento Sanitário</t>
        </is>
      </c>
      <c r="N998" t="inlineStr">
        <is>
          <t>Esgotamento Sanitário</t>
        </is>
      </c>
      <c r="O998" t="inlineStr">
        <is>
          <t>Seleção Normal</t>
        </is>
      </c>
      <c r="P998" t="inlineStr">
        <is>
          <t>ESGOTO</t>
        </is>
      </c>
      <c r="Q998" t="inlineStr">
        <is>
          <t>NORMAL</t>
        </is>
      </c>
      <c r="R998" t="inlineStr">
        <is>
          <t>ESGOTO-NORMAL-BA</t>
        </is>
      </c>
      <c r="S998" t="inlineStr">
        <is>
          <t>769, de 2024</t>
        </is>
      </c>
      <c r="T998" t="inlineStr">
        <is>
          <t>https://www.in.gov.br/en/web/dou/-/portaria-mcid-n-769-de-26-de-julho-de-2024-574546917</t>
        </is>
      </c>
      <c r="V998" t="inlineStr">
        <is>
          <t>NÃO</t>
        </is>
      </c>
      <c r="AA998" t="n">
        <v>2024</v>
      </c>
      <c r="AB998" t="inlineStr">
        <is>
          <t>selecionada</t>
        </is>
      </c>
      <c r="AC998" t="inlineStr">
        <is>
          <t>Setor Público</t>
        </is>
      </c>
    </row>
    <row r="999">
      <c r="A999" t="inlineStr">
        <is>
          <t>56000000656/2023</t>
        </is>
      </c>
      <c r="B999" t="inlineStr">
        <is>
          <t>FIN</t>
        </is>
      </c>
      <c r="C999" t="inlineStr">
        <is>
          <t>FGTS</t>
        </is>
      </c>
      <c r="D999" t="inlineStr">
        <is>
          <t>Sudeste</t>
        </is>
      </c>
      <c r="E999" t="inlineStr">
        <is>
          <t>SP</t>
        </is>
      </c>
      <c r="F999" t="inlineStr">
        <is>
          <t>JAGUARIUNA</t>
        </is>
      </c>
      <c r="G999" t="inlineStr">
        <is>
          <t>MUNICIPIO DE JAGUARIUNA</t>
        </is>
      </c>
      <c r="H999" t="inlineStr">
        <is>
          <t>Obras de ampliação da ETE Camanducaia para 240,00 L/s, para alcançar a 100% de esgoto coletado e tratado município, atendendo a 86.000 habitantes, conforme projeto executivo.</t>
        </is>
      </c>
      <c r="I999" s="15" t="n">
        <v>54322398.26</v>
      </c>
      <c r="J999" s="11" t="n">
        <v>0</v>
      </c>
      <c r="K999" s="11" t="n">
        <v>54322398.26</v>
      </c>
      <c r="L999" t="inlineStr">
        <is>
          <t>Cidades Sustentáveis e Resilientes</t>
        </is>
      </c>
      <c r="M999" t="inlineStr">
        <is>
          <t>Esgotamento Sanitário</t>
        </is>
      </c>
      <c r="N999" t="inlineStr">
        <is>
          <t>Esgotamento Sanitário</t>
        </is>
      </c>
      <c r="O999" t="inlineStr">
        <is>
          <t>Seleção Normal</t>
        </is>
      </c>
      <c r="P999" t="inlineStr">
        <is>
          <t>ESGOTO</t>
        </is>
      </c>
      <c r="Q999" t="inlineStr">
        <is>
          <t>NORMAL</t>
        </is>
      </c>
      <c r="R999" t="inlineStr">
        <is>
          <t>ESGOTO-NORMAL-SP</t>
        </is>
      </c>
      <c r="S999" t="inlineStr">
        <is>
          <t>769, de 2024</t>
        </is>
      </c>
      <c r="T999" t="inlineStr">
        <is>
          <t>https://www.in.gov.br/en/web/dou/-/portaria-mcid-n-769-de-26-de-julho-de-2024-574546917</t>
        </is>
      </c>
      <c r="V999" t="inlineStr">
        <is>
          <t>NÃO</t>
        </is>
      </c>
      <c r="AA999" t="n">
        <v>2024</v>
      </c>
      <c r="AB999" t="inlineStr">
        <is>
          <t>selecionada</t>
        </is>
      </c>
      <c r="AC999" t="inlineStr">
        <is>
          <t>Setor Público</t>
        </is>
      </c>
    </row>
    <row r="1000">
      <c r="A1000" t="inlineStr">
        <is>
          <t>56000000722/2023</t>
        </is>
      </c>
      <c r="B1000" t="inlineStr">
        <is>
          <t>FIN</t>
        </is>
      </c>
      <c r="C1000" t="inlineStr">
        <is>
          <t>FGTS</t>
        </is>
      </c>
      <c r="D1000" t="inlineStr">
        <is>
          <t>Nordeste</t>
        </is>
      </c>
      <c r="E1000" t="inlineStr">
        <is>
          <t>CE</t>
        </is>
      </c>
      <c r="F1000" t="inlineStr">
        <is>
          <t>MOMBACA</t>
        </is>
      </c>
      <c r="G1000" t="inlineStr">
        <is>
          <t>ESTADO DO CEARA</t>
        </is>
      </c>
      <c r="H1000" t="inlineStr">
        <is>
          <t>Execução das obras de implantação do Sistema de Esgotamento Sanitário do município de Mombaça</t>
        </is>
      </c>
      <c r="I1000" s="15" t="n">
        <v>115587023.48</v>
      </c>
      <c r="J1000" s="11" t="n">
        <v>0</v>
      </c>
      <c r="K1000" s="11" t="n">
        <v>115587023.48</v>
      </c>
      <c r="L1000" t="inlineStr">
        <is>
          <t>Cidades Sustentáveis e Resilientes</t>
        </is>
      </c>
      <c r="M1000" t="inlineStr">
        <is>
          <t>Esgotamento Sanitário</t>
        </is>
      </c>
      <c r="N1000" t="inlineStr">
        <is>
          <t>Esgotamento Sanitário</t>
        </is>
      </c>
      <c r="O1000" t="inlineStr">
        <is>
          <t>Seleção Normal</t>
        </is>
      </c>
      <c r="P1000" t="inlineStr">
        <is>
          <t>ESGOTO</t>
        </is>
      </c>
      <c r="Q1000" t="inlineStr">
        <is>
          <t>NORMAL</t>
        </is>
      </c>
      <c r="R1000" t="inlineStr">
        <is>
          <t>ESGOTO-NORMAL-CE</t>
        </is>
      </c>
      <c r="S1000" t="inlineStr">
        <is>
          <t>769, de 2024</t>
        </is>
      </c>
      <c r="T1000" t="inlineStr">
        <is>
          <t>https://www.in.gov.br/en/web/dou/-/portaria-mcid-n-769-de-26-de-julho-de-2024-574546917</t>
        </is>
      </c>
      <c r="V1000" t="inlineStr">
        <is>
          <t>NÃO</t>
        </is>
      </c>
      <c r="AA1000" t="n">
        <v>2024</v>
      </c>
      <c r="AB1000" t="inlineStr">
        <is>
          <t>selecionada</t>
        </is>
      </c>
      <c r="AC1000" t="inlineStr">
        <is>
          <t>Setor Público</t>
        </is>
      </c>
    </row>
    <row r="1001">
      <c r="A1001" t="inlineStr">
        <is>
          <t>56000000815/2023</t>
        </is>
      </c>
      <c r="B1001" t="inlineStr">
        <is>
          <t>FIN</t>
        </is>
      </c>
      <c r="C1001" t="inlineStr">
        <is>
          <t>FGTS</t>
        </is>
      </c>
      <c r="D1001" t="inlineStr">
        <is>
          <t>Nordeste</t>
        </is>
      </c>
      <c r="E1001" t="inlineStr">
        <is>
          <t>CE</t>
        </is>
      </c>
      <c r="F1001" t="inlineStr">
        <is>
          <t>TAMBORIL</t>
        </is>
      </c>
      <c r="G1001" t="inlineStr">
        <is>
          <t>ESTADO DO CEARA</t>
        </is>
      </c>
      <c r="H1001" t="inlineStr">
        <is>
          <t>Execução do sistema de esgotamento sanitário de Tamboril, no município de Tamboril / CE.</t>
        </is>
      </c>
      <c r="I1001" s="15" t="n">
        <v>119913029.91</v>
      </c>
      <c r="J1001" s="11" t="n">
        <v>0</v>
      </c>
      <c r="K1001" s="11" t="n">
        <v>119913029.91</v>
      </c>
      <c r="L1001" t="inlineStr">
        <is>
          <t>Cidades Sustentáveis e Resilientes</t>
        </is>
      </c>
      <c r="M1001" t="inlineStr">
        <is>
          <t>Esgotamento Sanitário</t>
        </is>
      </c>
      <c r="N1001" t="inlineStr">
        <is>
          <t>Esgotamento Sanitário</t>
        </is>
      </c>
      <c r="O1001" t="inlineStr">
        <is>
          <t>Seleção Normal</t>
        </is>
      </c>
      <c r="P1001" t="inlineStr">
        <is>
          <t>ESGOTO</t>
        </is>
      </c>
      <c r="Q1001" t="inlineStr">
        <is>
          <t>NORMAL</t>
        </is>
      </c>
      <c r="R1001" t="inlineStr">
        <is>
          <t>ESGOTO-NORMAL-CE</t>
        </is>
      </c>
      <c r="S1001" t="inlineStr">
        <is>
          <t>769, de 2024</t>
        </is>
      </c>
      <c r="T1001" t="inlineStr">
        <is>
          <t>https://www.in.gov.br/en/web/dou/-/portaria-mcid-n-769-de-26-de-julho-de-2024-574546917</t>
        </is>
      </c>
      <c r="V1001" t="inlineStr">
        <is>
          <t>NÃO</t>
        </is>
      </c>
      <c r="AA1001" t="n">
        <v>2024</v>
      </c>
      <c r="AB1001" t="inlineStr">
        <is>
          <t>selecionada</t>
        </is>
      </c>
      <c r="AC1001" t="inlineStr">
        <is>
          <t>Setor Público</t>
        </is>
      </c>
    </row>
    <row r="1002">
      <c r="A1002" t="inlineStr">
        <is>
          <t>﻿56000002536/2025</t>
        </is>
      </c>
      <c r="B1002" t="inlineStr">
        <is>
          <t>FIN</t>
        </is>
      </c>
      <c r="C1002" t="inlineStr">
        <is>
          <t>FGTS</t>
        </is>
      </c>
      <c r="D1002" t="inlineStr">
        <is>
          <t>Nordeste</t>
        </is>
      </c>
      <c r="E1002" t="inlineStr">
        <is>
          <t>PI</t>
        </is>
      </c>
      <c r="F1002" t="inlineStr">
        <is>
          <t>ESTADO DO PIAUI</t>
        </is>
      </c>
      <c r="G1002" t="inlineStr">
        <is>
          <t>Estado do Piauí</t>
        </is>
      </c>
      <c r="H1002" t="inlineStr">
        <is>
          <t>Refrota - Setor Público - 15 Veículos sobre Trilhos</t>
        </is>
      </c>
      <c r="I1002" s="15" t="n">
        <v>207330000</v>
      </c>
      <c r="J1002" s="11" t="n">
        <v>0</v>
      </c>
      <c r="K1002" s="11" t="n">
        <v>207330000</v>
      </c>
      <c r="L1002" t="inlineStr">
        <is>
          <t>Cidades Sustentáveis e Resilientes</t>
        </is>
      </c>
      <c r="M1002" t="inlineStr">
        <is>
          <t>Mobilidade Urbana Sustentável</t>
        </is>
      </c>
      <c r="N1002" t="inlineStr">
        <is>
          <t>Renovação de Frota</t>
        </is>
      </c>
      <c r="O1002" t="inlineStr">
        <is>
          <t>Seleção Normal</t>
        </is>
      </c>
      <c r="P1002" t="inlineStr">
        <is>
          <t>FROTA</t>
        </is>
      </c>
      <c r="Q1002" t="inlineStr">
        <is>
          <t>NORMAL</t>
        </is>
      </c>
      <c r="R1002" t="inlineStr">
        <is>
          <t>FROTA-NORMAL-PI</t>
        </is>
      </c>
      <c r="S1002" t="inlineStr">
        <is>
          <t>980, de 2025</t>
        </is>
      </c>
      <c r="T1002" t="inlineStr">
        <is>
          <t>https://www.in.gov.br/web/dou/-/portaria-mcid-n-980-de-29-de-agosto-de-2025-652031101</t>
        </is>
      </c>
      <c r="AA1002" t="n">
        <v>2025</v>
      </c>
      <c r="AB1002" t="inlineStr">
        <is>
          <t>selecionada</t>
        </is>
      </c>
      <c r="AC1002" t="inlineStr">
        <is>
          <t>Setor Público</t>
        </is>
      </c>
    </row>
    <row r="1003">
      <c r="A1003" t="inlineStr">
        <is>
          <t>56000008406/2025</t>
        </is>
      </c>
      <c r="B1003" t="inlineStr">
        <is>
          <t>OGU</t>
        </is>
      </c>
      <c r="C1003" t="inlineStr">
        <is>
          <t>OGU</t>
        </is>
      </c>
      <c r="D1003" t="inlineStr">
        <is>
          <t>NORDESTE</t>
        </is>
      </c>
      <c r="E1003" t="inlineStr">
        <is>
          <t>CE</t>
        </is>
      </c>
      <c r="F1003" t="inlineStr">
        <is>
          <t>CRATO</t>
        </is>
      </c>
      <c r="G1003" t="inlineStr">
        <is>
          <t>Prefeitura de Crato</t>
        </is>
      </c>
      <c r="H1003" t="inlineStr">
        <is>
          <t>Gestão Integrada de Resíduos Solidos Urbanos</t>
        </is>
      </c>
      <c r="I1003" s="15" t="n">
        <v>20550000</v>
      </c>
      <c r="J1003" s="11" t="n">
        <v>20550000</v>
      </c>
      <c r="K1003" s="11" t="n"/>
      <c r="L1003" t="inlineStr">
        <is>
          <t>Cidades Sustentáveis e Resilientes</t>
        </is>
      </c>
      <c r="M1003" t="inlineStr">
        <is>
          <t>Resíduos Sólidos</t>
        </is>
      </c>
      <c r="N1003" t="inlineStr">
        <is>
          <t>Resíduos Sólidos</t>
        </is>
      </c>
      <c r="O1003" t="inlineStr">
        <is>
          <t>Seleção Normal</t>
        </is>
      </c>
      <c r="P1003" t="inlineStr">
        <is>
          <t>RESID</t>
        </is>
      </c>
      <c r="Q1003" t="inlineStr">
        <is>
          <t>NORMAL</t>
        </is>
      </c>
      <c r="R1003" t="inlineStr">
        <is>
          <t>RESID-NORMAL-CE</t>
        </is>
      </c>
      <c r="S1003" t="inlineStr">
        <is>
          <t>1.488, de 2025</t>
        </is>
      </c>
      <c r="T1003" t="inlineStr">
        <is>
          <t>https://in.gov.br/web/dou/-/portaria-mcid-n-1.488-de-24-de-dezembro-de-2025-678071129</t>
        </is>
      </c>
      <c r="AA1003" t="n">
        <v>2025</v>
      </c>
      <c r="AB1003" t="inlineStr">
        <is>
          <t>selecionada</t>
        </is>
      </c>
      <c r="AC1003" t="inlineStr">
        <is>
          <t>Setor Público</t>
        </is>
      </c>
    </row>
    <row r="1004">
      <c r="A1004" t="inlineStr">
        <is>
          <t>56000008566/2025</t>
        </is>
      </c>
      <c r="B1004" t="inlineStr">
        <is>
          <t>OGU</t>
        </is>
      </c>
      <c r="C1004" t="inlineStr">
        <is>
          <t>OGU</t>
        </is>
      </c>
      <c r="D1004" t="inlineStr">
        <is>
          <t>NORTE</t>
        </is>
      </c>
      <c r="E1004" t="inlineStr">
        <is>
          <t>PA</t>
        </is>
      </c>
      <c r="F1004" t="inlineStr">
        <is>
          <t>QUATIPURU</t>
        </is>
      </c>
      <c r="G1004" t="inlineStr">
        <is>
          <t>Prefeitura de Quatipuru</t>
        </is>
      </c>
      <c r="H1004" t="inlineStr">
        <is>
          <t>Implantação de Complexo de Triagem e Compostagem de Resíduos Sólidos</t>
        </is>
      </c>
      <c r="I1004" s="15" t="n">
        <v>4115869</v>
      </c>
      <c r="J1004" s="11" t="n">
        <v>4115869</v>
      </c>
      <c r="K1004" s="11" t="n"/>
      <c r="L1004" t="inlineStr">
        <is>
          <t>Cidades Sustentáveis e Resilientes</t>
        </is>
      </c>
      <c r="M1004" t="inlineStr">
        <is>
          <t>Resíduos Sólidos</t>
        </is>
      </c>
      <c r="N1004" t="inlineStr">
        <is>
          <t>Resíduos Sólidos</t>
        </is>
      </c>
      <c r="O1004" t="inlineStr">
        <is>
          <t>Seleção Normal</t>
        </is>
      </c>
      <c r="P1004" t="inlineStr">
        <is>
          <t>RESID</t>
        </is>
      </c>
      <c r="Q1004" t="inlineStr">
        <is>
          <t>NORMAL</t>
        </is>
      </c>
      <c r="R1004" t="inlineStr">
        <is>
          <t>RESID-NORMAL-PA</t>
        </is>
      </c>
      <c r="S1004" t="inlineStr">
        <is>
          <t>1.488, de 2025</t>
        </is>
      </c>
      <c r="T1004" t="inlineStr">
        <is>
          <t>https://in.gov.br/web/dou/-/portaria-mcid-n-1.488-de-24-de-dezembro-de-2025-678071129</t>
        </is>
      </c>
      <c r="AA1004" t="n">
        <v>2025</v>
      </c>
      <c r="AB1004" t="inlineStr">
        <is>
          <t>selecionada</t>
        </is>
      </c>
      <c r="AC1004" t="inlineStr">
        <is>
          <t>Setor Público</t>
        </is>
      </c>
    </row>
    <row r="1005">
      <c r="A1005" t="inlineStr">
        <is>
          <t>56000008457/2025</t>
        </is>
      </c>
      <c r="B1005" t="inlineStr">
        <is>
          <t>OGU</t>
        </is>
      </c>
      <c r="C1005" t="inlineStr">
        <is>
          <t>OGU</t>
        </is>
      </c>
      <c r="D1005" t="inlineStr">
        <is>
          <t>NORDESTE</t>
        </is>
      </c>
      <c r="E1005" t="inlineStr">
        <is>
          <t>PE</t>
        </is>
      </c>
      <c r="F1005" t="inlineStr">
        <is>
          <t>SANTA MARIA DA BOA VISTA</t>
        </is>
      </c>
      <c r="G1005" t="inlineStr">
        <is>
          <t>Prefeitura de Santa Maria da Boa Vista</t>
        </is>
      </c>
      <c r="H1005" t="inlineStr">
        <is>
          <t>Construção de Unidade de Triagem de Resíduos Sólidos</t>
        </is>
      </c>
      <c r="I1005" s="15" t="n">
        <v>1960247</v>
      </c>
      <c r="J1005" s="11" t="n">
        <v>1960247</v>
      </c>
      <c r="K1005" s="11" t="n"/>
      <c r="L1005" t="inlineStr">
        <is>
          <t>Cidades Sustentáveis e Resilientes</t>
        </is>
      </c>
      <c r="M1005" t="inlineStr">
        <is>
          <t>Resíduos Sólidos</t>
        </is>
      </c>
      <c r="N1005" t="inlineStr">
        <is>
          <t>Resíduos Sólidos</t>
        </is>
      </c>
      <c r="O1005" t="inlineStr">
        <is>
          <t>Seleção Normal</t>
        </is>
      </c>
      <c r="P1005" t="inlineStr">
        <is>
          <t>RESID</t>
        </is>
      </c>
      <c r="Q1005" t="inlineStr">
        <is>
          <t>NORMAL</t>
        </is>
      </c>
      <c r="R1005" t="inlineStr">
        <is>
          <t>RESID-NORMAL-PE</t>
        </is>
      </c>
      <c r="S1005" t="inlineStr">
        <is>
          <t>1.488, de 2025</t>
        </is>
      </c>
      <c r="T1005" t="inlineStr">
        <is>
          <t>https://in.gov.br/web/dou/-/portaria-mcid-n-1.488-de-24-de-dezembro-de-2025-678071129</t>
        </is>
      </c>
      <c r="AA1005" t="n">
        <v>2025</v>
      </c>
      <c r="AB1005" t="inlineStr">
        <is>
          <t>selecionada</t>
        </is>
      </c>
      <c r="AC1005" t="inlineStr">
        <is>
          <t>Setor Público</t>
        </is>
      </c>
    </row>
    <row r="1006">
      <c r="A1006" t="inlineStr">
        <is>
          <t>56000008390/2025</t>
        </is>
      </c>
      <c r="B1006" t="inlineStr">
        <is>
          <t>OGU</t>
        </is>
      </c>
      <c r="C1006" t="inlineStr">
        <is>
          <t>OGU</t>
        </is>
      </c>
      <c r="D1006" t="inlineStr">
        <is>
          <t>SUDESTE</t>
        </is>
      </c>
      <c r="E1006" t="inlineStr">
        <is>
          <t>RJ</t>
        </is>
      </c>
      <c r="F1006" t="inlineStr">
        <is>
          <t>RIO DAS OSTRAS</t>
        </is>
      </c>
      <c r="G1006" t="inlineStr">
        <is>
          <t>Prefeitura de Rio das Ostras</t>
        </is>
      </c>
      <c r="H1006" t="inlineStr">
        <is>
          <t>Ampliação de Aterro Sanitário</t>
        </is>
      </c>
      <c r="I1006" s="15" t="n">
        <v>1031342</v>
      </c>
      <c r="J1006" s="11" t="n">
        <v>1031342</v>
      </c>
      <c r="K1006" s="11" t="n"/>
      <c r="L1006" t="inlineStr">
        <is>
          <t>Cidades Sustentáveis e Resilientes</t>
        </is>
      </c>
      <c r="M1006" t="inlineStr">
        <is>
          <t>Resíduos Sólidos</t>
        </is>
      </c>
      <c r="N1006" t="inlineStr">
        <is>
          <t>Resíduos Sólidos</t>
        </is>
      </c>
      <c r="O1006" t="inlineStr">
        <is>
          <t>Seleção Normal</t>
        </is>
      </c>
      <c r="P1006" t="inlineStr">
        <is>
          <t>RESID</t>
        </is>
      </c>
      <c r="Q1006" t="inlineStr">
        <is>
          <t>NORMAL</t>
        </is>
      </c>
      <c r="R1006" t="inlineStr">
        <is>
          <t>RESID-NORMAL-RJ</t>
        </is>
      </c>
      <c r="S1006" t="inlineStr">
        <is>
          <t>1.488, de 2025</t>
        </is>
      </c>
      <c r="T1006" t="inlineStr">
        <is>
          <t>https://in.gov.br/web/dou/-/portaria-mcid-n-1.488-de-24-de-dezembro-de-2025-678071129</t>
        </is>
      </c>
      <c r="AA1006" t="n">
        <v>2025</v>
      </c>
      <c r="AB1006" t="inlineStr">
        <is>
          <t>selecionada</t>
        </is>
      </c>
      <c r="AC1006" t="inlineStr">
        <is>
          <t>Setor Público</t>
        </is>
      </c>
    </row>
    <row r="1007">
      <c r="A1007" t="inlineStr">
        <is>
          <t>56000008483/2025</t>
        </is>
      </c>
      <c r="B1007" t="inlineStr">
        <is>
          <t>OGU</t>
        </is>
      </c>
      <c r="C1007" t="inlineStr">
        <is>
          <t>OGU</t>
        </is>
      </c>
      <c r="D1007" t="inlineStr">
        <is>
          <t>SUL</t>
        </is>
      </c>
      <c r="E1007" t="inlineStr">
        <is>
          <t>RS</t>
        </is>
      </c>
      <c r="F1007" t="inlineStr">
        <is>
          <t>CAXIAS DO SUL</t>
        </is>
      </c>
      <c r="G1007" t="inlineStr">
        <is>
          <t>Prefeitura de Caxias do Sul</t>
        </is>
      </c>
      <c r="H1007" t="inlineStr">
        <is>
          <t>Reforma da estação de transbordo de resíduos sólidos, no Aterro São Giácomo, em Caxias do Sul/RS</t>
        </is>
      </c>
      <c r="I1007" s="15" t="n">
        <v>1200000</v>
      </c>
      <c r="J1007" s="11" t="n">
        <v>1200000</v>
      </c>
      <c r="K1007" s="11" t="n"/>
      <c r="L1007" t="inlineStr">
        <is>
          <t>Cidades Sustentáveis e Resilientes</t>
        </is>
      </c>
      <c r="M1007" t="inlineStr">
        <is>
          <t>Resíduos Sólidos</t>
        </is>
      </c>
      <c r="N1007" t="inlineStr">
        <is>
          <t>Resíduos Sólidos</t>
        </is>
      </c>
      <c r="O1007" t="inlineStr">
        <is>
          <t>Seleção Normal</t>
        </is>
      </c>
      <c r="P1007" t="inlineStr">
        <is>
          <t>RESID</t>
        </is>
      </c>
      <c r="Q1007" t="inlineStr">
        <is>
          <t>NORMAL</t>
        </is>
      </c>
      <c r="R1007" t="inlineStr">
        <is>
          <t>RESID-NORMAL-RS</t>
        </is>
      </c>
      <c r="S1007" t="inlineStr">
        <is>
          <t>1.488, de 2025</t>
        </is>
      </c>
      <c r="T1007" t="inlineStr">
        <is>
          <t>https://in.gov.br/web/dou/-/portaria-mcid-n-1.488-de-24-de-dezembro-de-2025-678071129</t>
        </is>
      </c>
      <c r="AA1007" t="n">
        <v>2025</v>
      </c>
      <c r="AB1007" t="inlineStr">
        <is>
          <t>selecionada</t>
        </is>
      </c>
      <c r="AC1007" t="inlineStr">
        <is>
          <t>Setor Público</t>
        </is>
      </c>
    </row>
    <row r="1008">
      <c r="A1008" t="inlineStr">
        <is>
          <t>56000008336/2025</t>
        </is>
      </c>
      <c r="B1008" t="inlineStr">
        <is>
          <t>OGU</t>
        </is>
      </c>
      <c r="C1008" t="inlineStr">
        <is>
          <t>OGU</t>
        </is>
      </c>
      <c r="D1008" t="inlineStr">
        <is>
          <t>NORDESTE</t>
        </is>
      </c>
      <c r="E1008" t="inlineStr">
        <is>
          <t>SE</t>
        </is>
      </c>
      <c r="F1008" t="inlineStr">
        <is>
          <t>ITABAIANA</t>
        </is>
      </c>
      <c r="G1008" t="inlineStr">
        <is>
          <t>Prefeitura de Itabaiana</t>
        </is>
      </c>
      <c r="H1008" t="inlineStr">
        <is>
          <t>Implantação do Sistema Público de Manejo de Resíduos Sólidos Urbanos</t>
        </is>
      </c>
      <c r="I1008" s="15" t="n">
        <v>4100000</v>
      </c>
      <c r="J1008" s="11" t="n">
        <v>4100000</v>
      </c>
      <c r="K1008" s="11" t="n"/>
      <c r="L1008" t="inlineStr">
        <is>
          <t>Cidades Sustentáveis e Resilientes</t>
        </is>
      </c>
      <c r="M1008" t="inlineStr">
        <is>
          <t>Resíduos Sólidos</t>
        </is>
      </c>
      <c r="N1008" t="inlineStr">
        <is>
          <t>Resíduos Sólidos</t>
        </is>
      </c>
      <c r="O1008" t="inlineStr">
        <is>
          <t>Seleção Normal</t>
        </is>
      </c>
      <c r="P1008" t="inlineStr">
        <is>
          <t>RESID</t>
        </is>
      </c>
      <c r="Q1008" t="inlineStr">
        <is>
          <t>NORMAL</t>
        </is>
      </c>
      <c r="R1008" t="inlineStr">
        <is>
          <t>RESID-NORMAL-SE</t>
        </is>
      </c>
      <c r="S1008" t="inlineStr">
        <is>
          <t>1.488, de 2025</t>
        </is>
      </c>
      <c r="T1008" t="inlineStr">
        <is>
          <t>https://in.gov.br/web/dou/-/portaria-mcid-n-1.488-de-24-de-dezembro-de-2025-678071129</t>
        </is>
      </c>
      <c r="AA1008" t="n">
        <v>2025</v>
      </c>
      <c r="AB1008" t="inlineStr">
        <is>
          <t>selecionada</t>
        </is>
      </c>
      <c r="AC1008" t="inlineStr">
        <is>
          <t>Setor Público</t>
        </is>
      </c>
    </row>
    <row r="1009">
      <c r="A1009" t="inlineStr">
        <is>
          <t>56000008463/2025</t>
        </is>
      </c>
      <c r="B1009" t="inlineStr">
        <is>
          <t>OGU</t>
        </is>
      </c>
      <c r="C1009" t="inlineStr">
        <is>
          <t>OGU</t>
        </is>
      </c>
      <c r="D1009" t="inlineStr">
        <is>
          <t>SUDESTE</t>
        </is>
      </c>
      <c r="E1009" t="inlineStr">
        <is>
          <t>SP</t>
        </is>
      </c>
      <c r="F1009" t="inlineStr">
        <is>
          <t>CHARQUEADA</t>
        </is>
      </c>
      <c r="G1009" t="inlineStr">
        <is>
          <t>Prefeitura de Charqueada</t>
        </is>
      </c>
      <c r="H1009" t="inlineStr">
        <is>
          <t>Aquisição de uma balança rodoviária, uma empilhadeira e obra civil de construção de cobertura externa anexa ao galpão da Central de Triagem de Materiais Recicláveis.</t>
        </is>
      </c>
      <c r="I1009" s="15" t="n">
        <v>500000</v>
      </c>
      <c r="J1009" s="11" t="n">
        <v>500000</v>
      </c>
      <c r="K1009" s="11" t="n"/>
      <c r="L1009" t="inlineStr">
        <is>
          <t>Cidades Sustentáveis e Resilientes</t>
        </is>
      </c>
      <c r="M1009" t="inlineStr">
        <is>
          <t>Resíduos Sólidos</t>
        </is>
      </c>
      <c r="N1009" t="inlineStr">
        <is>
          <t>Resíduos Sólidos</t>
        </is>
      </c>
      <c r="O1009" t="inlineStr">
        <is>
          <t>Seleção Normal</t>
        </is>
      </c>
      <c r="P1009" t="inlineStr">
        <is>
          <t>RESID</t>
        </is>
      </c>
      <c r="Q1009" t="inlineStr">
        <is>
          <t>NORMAL</t>
        </is>
      </c>
      <c r="R1009" t="inlineStr">
        <is>
          <t>RESID-NORMAL-SP</t>
        </is>
      </c>
      <c r="S1009" t="inlineStr">
        <is>
          <t>1.488, de 2025</t>
        </is>
      </c>
      <c r="T1009" t="inlineStr">
        <is>
          <t>https://in.gov.br/web/dou/-/portaria-mcid-n-1.488-de-24-de-dezembro-de-2025-678071129</t>
        </is>
      </c>
      <c r="AA1009" t="n">
        <v>2025</v>
      </c>
      <c r="AB1009" t="inlineStr">
        <is>
          <t>selecionada</t>
        </is>
      </c>
      <c r="AC1009" t="inlineStr">
        <is>
          <t>Setor Público</t>
        </is>
      </c>
    </row>
    <row r="1010">
      <c r="A1010" t="inlineStr">
        <is>
          <t>56000008353/2025</t>
        </is>
      </c>
      <c r="B1010" t="inlineStr">
        <is>
          <t>OGU</t>
        </is>
      </c>
      <c r="C1010" t="inlineStr">
        <is>
          <t>OGU</t>
        </is>
      </c>
      <c r="D1010" t="inlineStr">
        <is>
          <t>SUDESTE</t>
        </is>
      </c>
      <c r="E1010" t="inlineStr">
        <is>
          <t>SP</t>
        </is>
      </c>
      <c r="F1010" t="inlineStr">
        <is>
          <t>TAQUARITINGA</t>
        </is>
      </c>
      <c r="G1010" t="inlineStr">
        <is>
          <t>Prefeitura de Taquaritinga</t>
        </is>
      </c>
      <c r="H1010" t="inlineStr">
        <is>
          <t>Implantação de Coleta Seletiva.</t>
        </is>
      </c>
      <c r="I1010" s="15" t="n">
        <v>7000000</v>
      </c>
      <c r="J1010" s="11" t="n">
        <v>7000000</v>
      </c>
      <c r="K1010" s="11" t="n"/>
      <c r="L1010" t="inlineStr">
        <is>
          <t>Cidades Sustentáveis e Resilientes</t>
        </is>
      </c>
      <c r="M1010" t="inlineStr">
        <is>
          <t>Resíduos Sólidos</t>
        </is>
      </c>
      <c r="N1010" t="inlineStr">
        <is>
          <t>Resíduos Sólidos</t>
        </is>
      </c>
      <c r="O1010" t="inlineStr">
        <is>
          <t>Seleção Normal</t>
        </is>
      </c>
      <c r="P1010" t="inlineStr">
        <is>
          <t>RESID</t>
        </is>
      </c>
      <c r="Q1010" t="inlineStr">
        <is>
          <t>NORMAL</t>
        </is>
      </c>
      <c r="R1010" t="inlineStr">
        <is>
          <t>RESID-NORMAL-SP</t>
        </is>
      </c>
      <c r="S1010" t="inlineStr">
        <is>
          <t>1.488, de 2025</t>
        </is>
      </c>
      <c r="T1010" t="inlineStr">
        <is>
          <t>https://in.gov.br/web/dou/-/portaria-mcid-n-1.488-de-24-de-dezembro-de-2025-678071129</t>
        </is>
      </c>
      <c r="AA1010" t="n">
        <v>2025</v>
      </c>
      <c r="AB1010" t="inlineStr">
        <is>
          <t>selecionada</t>
        </is>
      </c>
      <c r="AC1010" t="inlineStr">
        <is>
          <t>Setor Público</t>
        </is>
      </c>
    </row>
    <row r="1011">
      <c r="A1011" t="inlineStr">
        <is>
          <t>56000000971/2023</t>
        </is>
      </c>
      <c r="B1011" t="inlineStr">
        <is>
          <t>FIN</t>
        </is>
      </c>
      <c r="C1011" t="inlineStr">
        <is>
          <t>FGTS</t>
        </is>
      </c>
      <c r="D1011" t="inlineStr">
        <is>
          <t>Nordeste</t>
        </is>
      </c>
      <c r="E1011" t="inlineStr">
        <is>
          <t>CE</t>
        </is>
      </c>
      <c r="F1011" t="inlineStr">
        <is>
          <t>FORQUILHA</t>
        </is>
      </c>
      <c r="G1011" t="inlineStr">
        <is>
          <t>MUNICIPIO DE FORQUILHA</t>
        </is>
      </c>
      <c r="H1011" t="inlineStr">
        <is>
          <t>Ampliação da rede coletora de esgoto no Município de Forquilha/CE.</t>
        </is>
      </c>
      <c r="I1011" s="15" t="n">
        <v>1850295.88</v>
      </c>
      <c r="J1011" s="11" t="n">
        <v>0</v>
      </c>
      <c r="K1011" s="11" t="n">
        <v>1850295.88</v>
      </c>
      <c r="L1011" t="inlineStr">
        <is>
          <t>Cidades Sustentáveis e Resilientes</t>
        </is>
      </c>
      <c r="M1011" t="inlineStr">
        <is>
          <t>Esgotamento Sanitário</t>
        </is>
      </c>
      <c r="N1011" t="inlineStr">
        <is>
          <t>Esgotamento Sanitário</t>
        </is>
      </c>
      <c r="O1011" t="inlineStr">
        <is>
          <t>Seleção Normal</t>
        </is>
      </c>
      <c r="P1011" t="inlineStr">
        <is>
          <t>ESGOTO</t>
        </is>
      </c>
      <c r="Q1011" t="inlineStr">
        <is>
          <t>NORMAL</t>
        </is>
      </c>
      <c r="R1011" t="inlineStr">
        <is>
          <t>ESGOTO-NORMAL-CE</t>
        </is>
      </c>
      <c r="S1011" t="inlineStr">
        <is>
          <t>769, de 2024</t>
        </is>
      </c>
      <c r="T1011" t="inlineStr">
        <is>
          <t>https://www.in.gov.br/en/web/dou/-/portaria-mcid-n-769-de-26-de-julho-de-2024-574546917</t>
        </is>
      </c>
      <c r="V1011" t="inlineStr">
        <is>
          <t>NÃO</t>
        </is>
      </c>
      <c r="AA1011" t="n">
        <v>2024</v>
      </c>
      <c r="AB1011" t="inlineStr">
        <is>
          <t>selecionada</t>
        </is>
      </c>
      <c r="AC1011" t="inlineStr">
        <is>
          <t>Setor Público</t>
        </is>
      </c>
    </row>
    <row r="1012">
      <c r="A1012" t="inlineStr">
        <is>
          <t>56000001250/2023</t>
        </is>
      </c>
      <c r="B1012" t="inlineStr">
        <is>
          <t>FIN</t>
        </is>
      </c>
      <c r="C1012" t="inlineStr">
        <is>
          <t>FGTS</t>
        </is>
      </c>
      <c r="D1012" t="inlineStr">
        <is>
          <t>Norte</t>
        </is>
      </c>
      <c r="E1012" t="inlineStr">
        <is>
          <t>PA</t>
        </is>
      </c>
      <c r="F1012" t="inlineStr">
        <is>
          <t>ANANINDEUA</t>
        </is>
      </c>
      <c r="G1012" t="inlineStr">
        <is>
          <t>MUNICIPIO DE ANANINDEUA</t>
        </is>
      </c>
      <c r="H1012" t="inlineStr">
        <is>
          <t>Implantação de estação de tratamento de esgotos sanitários domiciliares para atendimento dos bairros ?Nova Esperança?, ?28 de Agosto? e ?Icuí-Guajará?, na cidade de Ananindeua ? Pará.</t>
        </is>
      </c>
      <c r="I1012" s="15" t="n">
        <v>25065958.4</v>
      </c>
      <c r="J1012" s="11" t="n">
        <v>0</v>
      </c>
      <c r="K1012" s="11" t="n">
        <v>25065958.4</v>
      </c>
      <c r="L1012" t="inlineStr">
        <is>
          <t>Cidades Sustentáveis e Resilientes</t>
        </is>
      </c>
      <c r="M1012" t="inlineStr">
        <is>
          <t>Esgotamento Sanitário</t>
        </is>
      </c>
      <c r="N1012" t="inlineStr">
        <is>
          <t>Esgotamento Sanitário</t>
        </is>
      </c>
      <c r="O1012" t="inlineStr">
        <is>
          <t>Seleção Normal</t>
        </is>
      </c>
      <c r="P1012" t="inlineStr">
        <is>
          <t>ESGOTO</t>
        </is>
      </c>
      <c r="Q1012" t="inlineStr">
        <is>
          <t>NORMAL</t>
        </is>
      </c>
      <c r="R1012" t="inlineStr">
        <is>
          <t>ESGOTO-NORMAL-PA</t>
        </is>
      </c>
      <c r="S1012" t="inlineStr">
        <is>
          <t>769, de 2024</t>
        </is>
      </c>
      <c r="T1012" t="inlineStr">
        <is>
          <t>https://www.in.gov.br/en/web/dou/-/portaria-mcid-n-769-de-26-de-julho-de-2024-574546917</t>
        </is>
      </c>
      <c r="V1012" t="inlineStr">
        <is>
          <t>NÃO</t>
        </is>
      </c>
      <c r="AA1012" t="n">
        <v>2024</v>
      </c>
      <c r="AB1012" t="inlineStr">
        <is>
          <t>selecionada</t>
        </is>
      </c>
      <c r="AC1012" t="inlineStr">
        <is>
          <t>Setor Público</t>
        </is>
      </c>
    </row>
    <row r="1013">
      <c r="A1013" t="inlineStr">
        <is>
          <t>56000001672/2023</t>
        </is>
      </c>
      <c r="B1013" t="inlineStr">
        <is>
          <t>FIN</t>
        </is>
      </c>
      <c r="C1013" t="inlineStr">
        <is>
          <t>FGTS</t>
        </is>
      </c>
      <c r="D1013" t="inlineStr">
        <is>
          <t>Nordeste</t>
        </is>
      </c>
      <c r="E1013" t="inlineStr">
        <is>
          <t>PE</t>
        </is>
      </c>
      <c r="F1013" t="inlineStr">
        <is>
          <t>RECIFE</t>
        </is>
      </c>
      <c r="G1013" t="inlineStr">
        <is>
          <t>MUNICIPIO DO RECIFE</t>
        </is>
      </c>
      <c r="H1013" t="inlineStr">
        <is>
          <t>EXECUÇÃO DE OBRAS E SERVIÇOS RELATIVOS À EXECUÇÃO DE LIGAÇÕES INTRADOMICILIARES E MELHORIAS HABITACIONAIS NO ÂMBITO DO PROGRAMA TÁ LIGADO</t>
        </is>
      </c>
      <c r="I1013" s="15" t="n">
        <v>13246725.24</v>
      </c>
      <c r="J1013" s="11" t="n">
        <v>0</v>
      </c>
      <c r="K1013" s="11" t="n">
        <v>13246725.24</v>
      </c>
      <c r="L1013" t="inlineStr">
        <is>
          <t>Cidades Sustentáveis e Resilientes</t>
        </is>
      </c>
      <c r="M1013" t="inlineStr">
        <is>
          <t>Esgotamento Sanitário</t>
        </is>
      </c>
      <c r="N1013" t="inlineStr">
        <is>
          <t>Esgotamento Sanitário</t>
        </is>
      </c>
      <c r="O1013" t="inlineStr">
        <is>
          <t>Seleção Normal</t>
        </is>
      </c>
      <c r="P1013" t="inlineStr">
        <is>
          <t>ESGOTO</t>
        </is>
      </c>
      <c r="Q1013" t="inlineStr">
        <is>
          <t>NORMAL</t>
        </is>
      </c>
      <c r="R1013" t="inlineStr">
        <is>
          <t>ESGOTO-NORMAL-PE</t>
        </is>
      </c>
      <c r="S1013" t="inlineStr">
        <is>
          <t>769, de 2024</t>
        </is>
      </c>
      <c r="T1013" t="inlineStr">
        <is>
          <t>https://www.in.gov.br/en/web/dou/-/portaria-mcid-n-769-de-26-de-julho-de-2024-574546917</t>
        </is>
      </c>
      <c r="V1013" t="inlineStr">
        <is>
          <t>NÃO</t>
        </is>
      </c>
      <c r="AA1013" t="n">
        <v>2024</v>
      </c>
      <c r="AB1013" t="inlineStr">
        <is>
          <t>selecionada</t>
        </is>
      </c>
      <c r="AC1013" t="inlineStr">
        <is>
          <t>Setor Público</t>
        </is>
      </c>
    </row>
    <row r="1014">
      <c r="A1014" t="inlineStr">
        <is>
          <t>56000003887/2023</t>
        </is>
      </c>
      <c r="B1014" t="inlineStr">
        <is>
          <t>FIN</t>
        </is>
      </c>
      <c r="C1014" t="inlineStr">
        <is>
          <t>FGTS</t>
        </is>
      </c>
      <c r="D1014" t="inlineStr">
        <is>
          <t>Nordeste</t>
        </is>
      </c>
      <c r="E1014" t="inlineStr">
        <is>
          <t>PB</t>
        </is>
      </c>
      <c r="F1014" t="inlineStr">
        <is>
          <t>JUNCO DO SERIDO</t>
        </is>
      </c>
      <c r="G1014" t="inlineStr">
        <is>
          <t>ESTADO DA PARAIBA</t>
        </is>
      </c>
      <c r="H1014" t="inlineStr">
        <is>
          <t>EXECUÇÃO DO SISTEMA DE ESGOTAMENTO SANITÁRIO DO MUNICIPIO DE JUNCO DO SERIDÓ ? PB</t>
        </is>
      </c>
      <c r="I1014" s="15" t="n">
        <v>27634200</v>
      </c>
      <c r="J1014" s="11" t="n">
        <v>0</v>
      </c>
      <c r="K1014" s="11" t="n">
        <v>27634200</v>
      </c>
      <c r="L1014" t="inlineStr">
        <is>
          <t>Cidades Sustentáveis e Resilientes</t>
        </is>
      </c>
      <c r="M1014" t="inlineStr">
        <is>
          <t>Esgotamento Sanitário</t>
        </is>
      </c>
      <c r="N1014" t="inlineStr">
        <is>
          <t>Esgotamento Sanitário</t>
        </is>
      </c>
      <c r="O1014" t="inlineStr">
        <is>
          <t>Seleção Normal</t>
        </is>
      </c>
      <c r="P1014" t="inlineStr">
        <is>
          <t>ESGOTO</t>
        </is>
      </c>
      <c r="Q1014" t="inlineStr">
        <is>
          <t>NORMAL</t>
        </is>
      </c>
      <c r="R1014" t="inlineStr">
        <is>
          <t>ESGOTO-NORMAL-PB</t>
        </is>
      </c>
      <c r="S1014" t="inlineStr">
        <is>
          <t>769, de 2024</t>
        </is>
      </c>
      <c r="T1014" t="inlineStr">
        <is>
          <t>https://www.in.gov.br/en/web/dou/-/portaria-mcid-n-769-de-26-de-julho-de-2024-574546917</t>
        </is>
      </c>
      <c r="V1014" t="inlineStr">
        <is>
          <t>NÃO</t>
        </is>
      </c>
      <c r="AA1014" t="n">
        <v>2024</v>
      </c>
      <c r="AB1014" t="inlineStr">
        <is>
          <t>selecionada</t>
        </is>
      </c>
      <c r="AC1014" t="inlineStr">
        <is>
          <t>Setor Público</t>
        </is>
      </c>
    </row>
    <row r="1015">
      <c r="A1015" t="inlineStr">
        <is>
          <t>56000002223/2023</t>
        </is>
      </c>
      <c r="B1015" t="inlineStr">
        <is>
          <t>FIN</t>
        </is>
      </c>
      <c r="C1015" t="inlineStr">
        <is>
          <t>FGTS</t>
        </is>
      </c>
      <c r="D1015" t="inlineStr">
        <is>
          <t>Nordeste</t>
        </is>
      </c>
      <c r="E1015" t="inlineStr">
        <is>
          <t>PI</t>
        </is>
      </c>
      <c r="F1015" t="inlineStr">
        <is>
          <t>BATALHA</t>
        </is>
      </c>
      <c r="G1015" t="inlineStr">
        <is>
          <t>ESTADO DO PIAUI</t>
        </is>
      </c>
      <c r="H1015" t="inlineStr">
        <is>
          <t>Implantação do Sistema de Esgotamento Sanitário no Município de Batalha - PI.</t>
        </is>
      </c>
      <c r="I1015" s="15" t="n">
        <v>30000000</v>
      </c>
      <c r="J1015" s="11" t="n">
        <v>0</v>
      </c>
      <c r="K1015" s="11" t="n">
        <v>30000000</v>
      </c>
      <c r="L1015" t="inlineStr">
        <is>
          <t>Cidades Sustentáveis e Resilientes</t>
        </is>
      </c>
      <c r="M1015" t="inlineStr">
        <is>
          <t>Esgotamento Sanitário</t>
        </is>
      </c>
      <c r="N1015" t="inlineStr">
        <is>
          <t>Esgotamento Sanitário</t>
        </is>
      </c>
      <c r="O1015" t="inlineStr">
        <is>
          <t>Seleção Normal</t>
        </is>
      </c>
      <c r="P1015" t="inlineStr">
        <is>
          <t>ESGOTO</t>
        </is>
      </c>
      <c r="Q1015" t="inlineStr">
        <is>
          <t>NORMAL</t>
        </is>
      </c>
      <c r="R1015" t="inlineStr">
        <is>
          <t>ESGOTO-NORMAL-PI</t>
        </is>
      </c>
      <c r="S1015" t="inlineStr">
        <is>
          <t>769, de 2024</t>
        </is>
      </c>
      <c r="T1015" t="inlineStr">
        <is>
          <t>https://www.in.gov.br/en/web/dou/-/portaria-mcid-n-769-de-26-de-julho-de-2024-574546917</t>
        </is>
      </c>
      <c r="V1015" t="inlineStr">
        <is>
          <t>NÃO</t>
        </is>
      </c>
      <c r="AA1015" t="n">
        <v>2024</v>
      </c>
      <c r="AB1015" t="inlineStr">
        <is>
          <t>selecionada</t>
        </is>
      </c>
      <c r="AC1015" t="inlineStr">
        <is>
          <t>Setor Público</t>
        </is>
      </c>
    </row>
    <row r="1016">
      <c r="A1016" t="inlineStr">
        <is>
          <t>56000000891/2025</t>
        </is>
      </c>
      <c r="B1016" t="inlineStr">
        <is>
          <t>OGU</t>
        </is>
      </c>
      <c r="C1016" t="inlineStr">
        <is>
          <t>OGU</t>
        </is>
      </c>
      <c r="D1016" t="inlineStr">
        <is>
          <t>Sul</t>
        </is>
      </c>
      <c r="E1016" t="inlineStr">
        <is>
          <t>RS</t>
        </is>
      </c>
      <c r="F1016" t="inlineStr">
        <is>
          <t>NOVA SANTA RITA</t>
        </is>
      </c>
      <c r="G1016" t="inlineStr">
        <is>
          <t>MUNICIPIO DE NOVA SANTA RITA</t>
        </is>
      </c>
      <c r="H1016" t="inlineStr">
        <is>
          <t>Sem descrição</t>
        </is>
      </c>
      <c r="I1016" s="15" t="n">
        <v>11051248.07</v>
      </c>
      <c r="J1016" s="11" t="n">
        <v>11051248.07</v>
      </c>
      <c r="K1016" s="11" t="n">
        <v>0</v>
      </c>
      <c r="L1016" t="inlineStr">
        <is>
          <t>Cidades Sustentáveis e Resilientes</t>
        </is>
      </c>
      <c r="M1016" t="inlineStr">
        <is>
          <t>Prevenção a Desastres</t>
        </is>
      </c>
      <c r="N1016" t="inlineStr">
        <is>
          <t>Drenagem Urbana</t>
        </is>
      </c>
      <c r="O1016" t="inlineStr">
        <is>
          <t>Seleção Normal</t>
        </is>
      </c>
      <c r="P1016" t="inlineStr">
        <is>
          <t>PREVDU</t>
        </is>
      </c>
      <c r="Q1016" t="inlineStr">
        <is>
          <t>NORMAL</t>
        </is>
      </c>
      <c r="R1016" t="inlineStr">
        <is>
          <t>PREVDU-NORMAL-RS</t>
        </is>
      </c>
      <c r="S1016" t="inlineStr">
        <is>
          <t>1.083, de 2025</t>
        </is>
      </c>
      <c r="T1016" t="inlineStr">
        <is>
          <t>https://www.in.gov.br/en/web/dou/-/portaria-mcid-n-1.083-de-18-de-setembro-de-2025-657673658</t>
        </is>
      </c>
      <c r="V1016" t="inlineStr">
        <is>
          <t>NÃO</t>
        </is>
      </c>
      <c r="AA1016" t="n">
        <v>2025</v>
      </c>
      <c r="AB1016" t="inlineStr">
        <is>
          <t>selecionada</t>
        </is>
      </c>
    </row>
    <row r="1017">
      <c r="A1017" t="inlineStr">
        <is>
          <t>56000002098/2025</t>
        </is>
      </c>
      <c r="B1017" t="inlineStr">
        <is>
          <t>OGU</t>
        </is>
      </c>
      <c r="C1017" t="inlineStr">
        <is>
          <t>OGU</t>
        </is>
      </c>
      <c r="D1017" t="inlineStr">
        <is>
          <t>Sul</t>
        </is>
      </c>
      <c r="E1017" t="inlineStr">
        <is>
          <t>RS</t>
        </is>
      </c>
      <c r="F1017" t="inlineStr">
        <is>
          <t>TAQUARA</t>
        </is>
      </c>
      <c r="G1017" t="inlineStr">
        <is>
          <t>MUNICIPIO DE TAQUARA</t>
        </is>
      </c>
      <c r="H1017" t="inlineStr">
        <is>
          <t>Sem descrição</t>
        </is>
      </c>
      <c r="I1017" s="15" t="n">
        <v>48886481.91</v>
      </c>
      <c r="J1017" s="11" t="n">
        <v>48886481.91</v>
      </c>
      <c r="K1017" s="11" t="n">
        <v>0</v>
      </c>
      <c r="L1017" t="inlineStr">
        <is>
          <t>Cidades Sustentáveis e Resilientes</t>
        </is>
      </c>
      <c r="M1017" t="inlineStr">
        <is>
          <t>Prevenção a Desastres</t>
        </is>
      </c>
      <c r="N1017" t="inlineStr">
        <is>
          <t>Drenagem Urbana</t>
        </is>
      </c>
      <c r="O1017" t="inlineStr">
        <is>
          <t>Seleção Normal</t>
        </is>
      </c>
      <c r="P1017" t="inlineStr">
        <is>
          <t>PREVDU</t>
        </is>
      </c>
      <c r="Q1017" t="inlineStr">
        <is>
          <t>NORMAL</t>
        </is>
      </c>
      <c r="R1017" t="inlineStr">
        <is>
          <t>PREVDU-NORMAL-RS</t>
        </is>
      </c>
      <c r="S1017" t="inlineStr">
        <is>
          <t>1.083, de 2025</t>
        </is>
      </c>
      <c r="T1017" t="inlineStr">
        <is>
          <t>https://www.in.gov.br/en/web/dou/-/portaria-mcid-n-1.083-de-18-de-setembro-de-2025-657673658</t>
        </is>
      </c>
      <c r="V1017" t="inlineStr">
        <is>
          <t>NÃO</t>
        </is>
      </c>
      <c r="AA1017" t="n">
        <v>2025</v>
      </c>
      <c r="AB1017" t="inlineStr">
        <is>
          <t>selecionada</t>
        </is>
      </c>
    </row>
    <row r="1018">
      <c r="A1018" t="inlineStr">
        <is>
          <t>56000002159/2025</t>
        </is>
      </c>
      <c r="B1018" t="inlineStr">
        <is>
          <t>OGU</t>
        </is>
      </c>
      <c r="C1018" t="inlineStr">
        <is>
          <t>OGU</t>
        </is>
      </c>
      <c r="D1018" t="inlineStr">
        <is>
          <t>Sul</t>
        </is>
      </c>
      <c r="E1018" t="inlineStr">
        <is>
          <t>SC</t>
        </is>
      </c>
      <c r="F1018" t="inlineStr">
        <is>
          <t>CONCORDIA</t>
        </is>
      </c>
      <c r="G1018" t="inlineStr">
        <is>
          <t>MUNICIPIO DE CONCORDIA</t>
        </is>
      </c>
      <c r="H1018" t="inlineStr">
        <is>
          <t>Sem descrição</t>
        </is>
      </c>
      <c r="I1018" s="15" t="n">
        <v>10151539.95</v>
      </c>
      <c r="J1018" s="11" t="n">
        <v>10151539.95</v>
      </c>
      <c r="K1018" s="11" t="n">
        <v>0</v>
      </c>
      <c r="L1018" t="inlineStr">
        <is>
          <t>Cidades Sustentáveis e Resilientes</t>
        </is>
      </c>
      <c r="M1018" t="inlineStr">
        <is>
          <t>Prevenção a Desastres</t>
        </is>
      </c>
      <c r="N1018" t="inlineStr">
        <is>
          <t>Drenagem Urbana</t>
        </is>
      </c>
      <c r="O1018" t="inlineStr">
        <is>
          <t>Seleção Normal</t>
        </is>
      </c>
      <c r="P1018" t="inlineStr">
        <is>
          <t>PREVDU</t>
        </is>
      </c>
      <c r="Q1018" t="inlineStr">
        <is>
          <t>NORMAL</t>
        </is>
      </c>
      <c r="R1018" t="inlineStr">
        <is>
          <t>PREVDU-NORMAL-SC</t>
        </is>
      </c>
      <c r="S1018" t="inlineStr">
        <is>
          <t>1.083, de 2025</t>
        </is>
      </c>
      <c r="T1018" t="inlineStr">
        <is>
          <t>https://www.in.gov.br/en/web/dou/-/portaria-mcid-n-1.083-de-18-de-setembro-de-2025-657673658</t>
        </is>
      </c>
      <c r="V1018" t="inlineStr">
        <is>
          <t>NÃO</t>
        </is>
      </c>
      <c r="AA1018" t="n">
        <v>2025</v>
      </c>
      <c r="AB1018" t="inlineStr">
        <is>
          <t>selecionada</t>
        </is>
      </c>
    </row>
    <row r="1019">
      <c r="A1019" t="inlineStr">
        <is>
          <t>56000000275/2025</t>
        </is>
      </c>
      <c r="B1019" t="inlineStr">
        <is>
          <t>OGU</t>
        </is>
      </c>
      <c r="C1019" t="inlineStr">
        <is>
          <t>OGU</t>
        </is>
      </c>
      <c r="D1019" t="inlineStr">
        <is>
          <t>Nordeste</t>
        </is>
      </c>
      <c r="E1019" t="inlineStr">
        <is>
          <t>SE</t>
        </is>
      </c>
      <c r="F1019" t="inlineStr">
        <is>
          <t>ARACAJU</t>
        </is>
      </c>
      <c r="G1019" t="inlineStr">
        <is>
          <t>MUNICIPIO DE ARACAJU</t>
        </is>
      </c>
      <c r="H1019" t="inlineStr">
        <is>
          <t>Sem descrição</t>
        </is>
      </c>
      <c r="I1019" s="15" t="n">
        <v>25623224.12</v>
      </c>
      <c r="J1019" s="11" t="n">
        <v>25623224.12</v>
      </c>
      <c r="K1019" s="11" t="n">
        <v>0</v>
      </c>
      <c r="L1019" t="inlineStr">
        <is>
          <t>Cidades Sustentáveis e Resilientes</t>
        </is>
      </c>
      <c r="M1019" t="inlineStr">
        <is>
          <t>Prevenção a Desastres</t>
        </is>
      </c>
      <c r="N1019" t="inlineStr">
        <is>
          <t>Drenagem Urbana</t>
        </is>
      </c>
      <c r="O1019" t="inlineStr">
        <is>
          <t>Seleção Normal</t>
        </is>
      </c>
      <c r="P1019" t="inlineStr">
        <is>
          <t>PREVDU</t>
        </is>
      </c>
      <c r="Q1019" t="inlineStr">
        <is>
          <t>NORMAL</t>
        </is>
      </c>
      <c r="R1019" t="inlineStr">
        <is>
          <t>PREVDU-NORMAL-SE</t>
        </is>
      </c>
      <c r="S1019" t="inlineStr">
        <is>
          <t>1.083, de 2025</t>
        </is>
      </c>
      <c r="T1019" t="inlineStr">
        <is>
          <t>https://www.in.gov.br/en/web/dou/-/portaria-mcid-n-1.083-de-18-de-setembro-de-2025-657673658</t>
        </is>
      </c>
      <c r="V1019" t="inlineStr">
        <is>
          <t>NÃO</t>
        </is>
      </c>
      <c r="AA1019" t="n">
        <v>2025</v>
      </c>
      <c r="AB1019" t="inlineStr">
        <is>
          <t>selecionada</t>
        </is>
      </c>
    </row>
    <row r="1020">
      <c r="A1020" t="inlineStr">
        <is>
          <t>56000001886/2025</t>
        </is>
      </c>
      <c r="B1020" t="inlineStr">
        <is>
          <t>OGU</t>
        </is>
      </c>
      <c r="C1020" t="inlineStr">
        <is>
          <t>OGU</t>
        </is>
      </c>
      <c r="D1020" t="inlineStr">
        <is>
          <t>Sudeste</t>
        </is>
      </c>
      <c r="E1020" t="inlineStr">
        <is>
          <t>SP</t>
        </is>
      </c>
      <c r="F1020" t="inlineStr">
        <is>
          <t>CARAPICUIBA</t>
        </is>
      </c>
      <c r="G1020" t="inlineStr">
        <is>
          <t>MUNICIPIO DE CARAPICUIBA</t>
        </is>
      </c>
      <c r="H1020" t="inlineStr">
        <is>
          <t>Sem descrição</t>
        </is>
      </c>
      <c r="I1020" s="15" t="n">
        <v>29222444.13</v>
      </c>
      <c r="J1020" s="11" t="n">
        <v>29222444.13</v>
      </c>
      <c r="K1020" s="11" t="n">
        <v>0</v>
      </c>
      <c r="L1020" t="inlineStr">
        <is>
          <t>Cidades Sustentáveis e Resilientes</t>
        </is>
      </c>
      <c r="M1020" t="inlineStr">
        <is>
          <t>Prevenção a Desastres</t>
        </is>
      </c>
      <c r="N1020" t="inlineStr">
        <is>
          <t>Drenagem Urbana</t>
        </is>
      </c>
      <c r="O1020" t="inlineStr">
        <is>
          <t>Seleção Normal</t>
        </is>
      </c>
      <c r="P1020" t="inlineStr">
        <is>
          <t>PREVDU</t>
        </is>
      </c>
      <c r="Q1020" t="inlineStr">
        <is>
          <t>NORMAL</t>
        </is>
      </c>
      <c r="R1020" t="inlineStr">
        <is>
          <t>PREVDU-NORMAL-SP</t>
        </is>
      </c>
      <c r="S1020" t="inlineStr">
        <is>
          <t>1.083, de 2025</t>
        </is>
      </c>
      <c r="T1020" t="inlineStr">
        <is>
          <t>https://www.in.gov.br/en/web/dou/-/portaria-mcid-n-1.083-de-18-de-setembro-de-2025-657673658</t>
        </is>
      </c>
      <c r="V1020" t="inlineStr">
        <is>
          <t>NÃO</t>
        </is>
      </c>
      <c r="AA1020" t="n">
        <v>2025</v>
      </c>
      <c r="AB1020" t="inlineStr">
        <is>
          <t>selecionada</t>
        </is>
      </c>
    </row>
    <row r="1021">
      <c r="A1021" t="inlineStr">
        <is>
          <t>56000007068/2025</t>
        </is>
      </c>
      <c r="B1021" t="inlineStr">
        <is>
          <t>OGU</t>
        </is>
      </c>
      <c r="C1021" t="inlineStr">
        <is>
          <t>OGU</t>
        </is>
      </c>
      <c r="D1021" t="inlineStr">
        <is>
          <t>Sudeste</t>
        </is>
      </c>
      <c r="E1021" t="inlineStr">
        <is>
          <t>SP</t>
        </is>
      </c>
      <c r="F1021" t="inlineStr">
        <is>
          <t>HORTOLANDIA</t>
        </is>
      </c>
      <c r="G1021" t="inlineStr">
        <is>
          <t>MUNICIPIO DE HORTOLANDIA</t>
        </is>
      </c>
      <c r="H1021" t="inlineStr">
        <is>
          <t>Sem descrição</t>
        </is>
      </c>
      <c r="I1021" s="15" t="n">
        <v>38439898.61</v>
      </c>
      <c r="J1021" s="11" t="n">
        <v>38439898.61</v>
      </c>
      <c r="K1021" s="11" t="n">
        <v>0</v>
      </c>
      <c r="L1021" t="inlineStr">
        <is>
          <t>Cidades Sustentáveis e Resilientes</t>
        </is>
      </c>
      <c r="M1021" t="inlineStr">
        <is>
          <t>Prevenção a Desastres</t>
        </is>
      </c>
      <c r="N1021" t="inlineStr">
        <is>
          <t>Drenagem Urbana</t>
        </is>
      </c>
      <c r="O1021" t="inlineStr">
        <is>
          <t>Seleção Normal</t>
        </is>
      </c>
      <c r="P1021" t="inlineStr">
        <is>
          <t>PREVDU</t>
        </is>
      </c>
      <c r="Q1021" t="inlineStr">
        <is>
          <t>NORMAL</t>
        </is>
      </c>
      <c r="R1021" t="inlineStr">
        <is>
          <t>PREVDU-NORMAL-SP</t>
        </is>
      </c>
      <c r="S1021" t="inlineStr">
        <is>
          <t>1.083, de 2025</t>
        </is>
      </c>
      <c r="T1021" t="inlineStr">
        <is>
          <t>https://www.in.gov.br/en/web/dou/-/portaria-mcid-n-1.083-de-18-de-setembro-de-2025-657673658</t>
        </is>
      </c>
      <c r="V1021" t="inlineStr">
        <is>
          <t>NÃO</t>
        </is>
      </c>
      <c r="AA1021" t="n">
        <v>2025</v>
      </c>
      <c r="AB1021" t="inlineStr">
        <is>
          <t>selecionada</t>
        </is>
      </c>
    </row>
    <row r="1022">
      <c r="A1022" t="inlineStr">
        <is>
          <t>56000002289/2025</t>
        </is>
      </c>
      <c r="B1022" t="inlineStr">
        <is>
          <t>OGU</t>
        </is>
      </c>
      <c r="C1022" t="inlineStr">
        <is>
          <t>OGU</t>
        </is>
      </c>
      <c r="D1022" t="inlineStr">
        <is>
          <t>Sudeste</t>
        </is>
      </c>
      <c r="E1022" t="inlineStr">
        <is>
          <t>SP</t>
        </is>
      </c>
      <c r="F1022" t="inlineStr">
        <is>
          <t>PIRAPORA DO BOM JESUS</t>
        </is>
      </c>
      <c r="G1022" t="inlineStr">
        <is>
          <t>MUNICIPIO DE PIRAPORA DO BOM JESUS</t>
        </is>
      </c>
      <c r="H1022" t="inlineStr">
        <is>
          <t>Sem descrição</t>
        </is>
      </c>
      <c r="I1022" s="15" t="n">
        <v>20000000</v>
      </c>
      <c r="J1022" s="11" t="n">
        <v>20000000</v>
      </c>
      <c r="K1022" s="11" t="n">
        <v>0</v>
      </c>
      <c r="L1022" t="inlineStr">
        <is>
          <t>Cidades Sustentáveis e Resilientes</t>
        </is>
      </c>
      <c r="M1022" t="inlineStr">
        <is>
          <t>Prevenção a Desastres</t>
        </is>
      </c>
      <c r="N1022" t="inlineStr">
        <is>
          <t>Drenagem Urbana</t>
        </is>
      </c>
      <c r="O1022" t="inlineStr">
        <is>
          <t>Seleção Normal</t>
        </is>
      </c>
      <c r="P1022" t="inlineStr">
        <is>
          <t>PREVDU</t>
        </is>
      </c>
      <c r="Q1022" t="inlineStr">
        <is>
          <t>NORMAL</t>
        </is>
      </c>
      <c r="R1022" t="inlineStr">
        <is>
          <t>PREVDU-NORMAL-SP</t>
        </is>
      </c>
      <c r="S1022" t="inlineStr">
        <is>
          <t>1.083, de 2025</t>
        </is>
      </c>
      <c r="T1022" t="inlineStr">
        <is>
          <t>https://www.in.gov.br/en/web/dou/-/portaria-mcid-n-1.083-de-18-de-setembro-de-2025-657673658</t>
        </is>
      </c>
      <c r="V1022" t="inlineStr">
        <is>
          <t>NÃO</t>
        </is>
      </c>
      <c r="AA1022" t="n">
        <v>2025</v>
      </c>
      <c r="AB1022" t="inlineStr">
        <is>
          <t>selecionada</t>
        </is>
      </c>
    </row>
    <row r="1023">
      <c r="A1023" t="inlineStr">
        <is>
          <t>56000001172/2025</t>
        </is>
      </c>
      <c r="B1023" t="inlineStr">
        <is>
          <t>OGU</t>
        </is>
      </c>
      <c r="C1023" t="inlineStr">
        <is>
          <t>OGU</t>
        </is>
      </c>
      <c r="D1023" t="inlineStr">
        <is>
          <t>Centro-Oeste</t>
        </is>
      </c>
      <c r="E1023" t="inlineStr">
        <is>
          <t>MS</t>
        </is>
      </c>
      <c r="F1023" t="inlineStr">
        <is>
          <t>CORUMBA</t>
        </is>
      </c>
      <c r="G1023" t="inlineStr">
        <is>
          <t>MUNICÍPIO</t>
        </is>
      </c>
      <c r="H1023" t="inlineStr">
        <is>
          <t>Sem descrição</t>
        </is>
      </c>
      <c r="I1023" s="15" t="n">
        <v>5000000</v>
      </c>
      <c r="J1023" s="11" t="n">
        <v>5000000</v>
      </c>
      <c r="K1023" s="11" t="n">
        <v>0</v>
      </c>
      <c r="L1023" t="inlineStr">
        <is>
          <t>Cidades Sustentáveis e Resilientes</t>
        </is>
      </c>
      <c r="M1023" t="inlineStr">
        <is>
          <t>Prevenção a Desastres</t>
        </is>
      </c>
      <c r="N1023" t="inlineStr">
        <is>
          <t>Contenção de Encostas</t>
        </is>
      </c>
      <c r="O1023" t="inlineStr">
        <is>
          <t>Seleção Normal</t>
        </is>
      </c>
      <c r="P1023" t="inlineStr">
        <is>
          <t>PREVCE</t>
        </is>
      </c>
      <c r="Q1023" t="inlineStr">
        <is>
          <t>NORMAL</t>
        </is>
      </c>
      <c r="R1023" t="inlineStr">
        <is>
          <t>PREVCE-NORMAL-MS</t>
        </is>
      </c>
      <c r="S1023" t="inlineStr">
        <is>
          <t>1.075, de 2025</t>
        </is>
      </c>
      <c r="T1023" t="inlineStr">
        <is>
          <t>https://www.in.gov.br/en/web/dou/-/portaria-n-1.075-de-17-de-setembro-de-2025-657769071</t>
        </is>
      </c>
      <c r="V1023" t="inlineStr">
        <is>
          <t>NÃO</t>
        </is>
      </c>
      <c r="AA1023" t="n">
        <v>2025</v>
      </c>
      <c r="AB1023" t="inlineStr">
        <is>
          <t>selecionada</t>
        </is>
      </c>
    </row>
    <row r="1024">
      <c r="A1024" t="inlineStr">
        <is>
          <t>56000000361/2025</t>
        </is>
      </c>
      <c r="B1024" t="inlineStr">
        <is>
          <t>OGU</t>
        </is>
      </c>
      <c r="C1024" t="inlineStr">
        <is>
          <t>OGU</t>
        </is>
      </c>
      <c r="D1024" t="inlineStr">
        <is>
          <t>Nordeste</t>
        </is>
      </c>
      <c r="E1024" t="inlineStr">
        <is>
          <t>BA</t>
        </is>
      </c>
      <c r="F1024" t="inlineStr">
        <is>
          <t>CANDEIAS, EUNAPOLIS, IBICARAI, ILHEUS, IPIAU, MEDEIROS NETO, MUNDO NOVO, NAZARE, SIMOES FILHO, VITORIA DA CONQUISTA</t>
        </is>
      </c>
      <c r="G1024" t="inlineStr">
        <is>
          <t>ESTADO</t>
        </is>
      </c>
      <c r="H1024" t="inlineStr">
        <is>
          <t>Sem descrição</t>
        </is>
      </c>
      <c r="I1024" s="15" t="n">
        <v>63528484.45</v>
      </c>
      <c r="J1024" s="11" t="n">
        <v>63528484.45</v>
      </c>
      <c r="K1024" s="11" t="n">
        <v>0</v>
      </c>
      <c r="L1024" t="inlineStr">
        <is>
          <t>Cidades Sustentáveis e Resilientes</t>
        </is>
      </c>
      <c r="M1024" t="inlineStr">
        <is>
          <t>Prevenção a Desastres</t>
        </is>
      </c>
      <c r="N1024" t="inlineStr">
        <is>
          <t>Contenção de Encostas</t>
        </is>
      </c>
      <c r="O1024" t="inlineStr">
        <is>
          <t>Seleção Normal</t>
        </is>
      </c>
      <c r="P1024" t="inlineStr">
        <is>
          <t>PREVCE</t>
        </is>
      </c>
      <c r="Q1024" t="inlineStr">
        <is>
          <t>NORMAL</t>
        </is>
      </c>
      <c r="R1024" t="inlineStr">
        <is>
          <t>PREVCE-NORMAL-BA</t>
        </is>
      </c>
      <c r="S1024" t="inlineStr">
        <is>
          <t>1.075, de 2025</t>
        </is>
      </c>
      <c r="T1024" t="inlineStr">
        <is>
          <t>https://www.in.gov.br/en/web/dou/-/portaria-n-1.075-de-17-de-setembro-de-2025-657769071</t>
        </is>
      </c>
      <c r="V1024" t="inlineStr">
        <is>
          <t>NÃO</t>
        </is>
      </c>
      <c r="AA1024" t="n">
        <v>2025</v>
      </c>
      <c r="AB1024" t="inlineStr">
        <is>
          <t>selecionada</t>
        </is>
      </c>
    </row>
    <row r="1025">
      <c r="A1025" t="inlineStr">
        <is>
          <t>56000000377/2025</t>
        </is>
      </c>
      <c r="B1025" t="inlineStr">
        <is>
          <t>OGU</t>
        </is>
      </c>
      <c r="C1025" t="inlineStr">
        <is>
          <t>OGU</t>
        </is>
      </c>
      <c r="D1025" t="inlineStr">
        <is>
          <t>Nordeste</t>
        </is>
      </c>
      <c r="E1025" t="inlineStr">
        <is>
          <t>BA</t>
        </is>
      </c>
      <c r="F1025" t="inlineStr">
        <is>
          <t>GANDU</t>
        </is>
      </c>
      <c r="G1025" t="inlineStr">
        <is>
          <t>MUNICÍPIO</t>
        </is>
      </c>
      <c r="H1025" t="inlineStr">
        <is>
          <t>Sem descrição</t>
        </is>
      </c>
      <c r="I1025" s="15" t="n">
        <v>8628321.07</v>
      </c>
      <c r="J1025" s="11" t="n">
        <v>8628321.07</v>
      </c>
      <c r="K1025" s="11" t="n">
        <v>0</v>
      </c>
      <c r="L1025" t="inlineStr">
        <is>
          <t>Cidades Sustentáveis e Resilientes</t>
        </is>
      </c>
      <c r="M1025" t="inlineStr">
        <is>
          <t>Prevenção a Desastres</t>
        </is>
      </c>
      <c r="N1025" t="inlineStr">
        <is>
          <t>Contenção de Encostas</t>
        </is>
      </c>
      <c r="O1025" t="inlineStr">
        <is>
          <t>Seleção Normal</t>
        </is>
      </c>
      <c r="P1025" t="inlineStr">
        <is>
          <t>PREVCE</t>
        </is>
      </c>
      <c r="Q1025" t="inlineStr">
        <is>
          <t>NORMAL</t>
        </is>
      </c>
      <c r="R1025" t="inlineStr">
        <is>
          <t>PREVCE-NORMAL-BA</t>
        </is>
      </c>
      <c r="S1025" t="inlineStr">
        <is>
          <t>1.075, de 2025</t>
        </is>
      </c>
      <c r="T1025" t="inlineStr">
        <is>
          <t>https://www.in.gov.br/en/web/dou/-/portaria-n-1.075-de-17-de-setembro-de-2025-657769071</t>
        </is>
      </c>
      <c r="V1025" t="inlineStr">
        <is>
          <t>NÃO</t>
        </is>
      </c>
      <c r="AA1025" t="n">
        <v>2025</v>
      </c>
      <c r="AB1025" t="inlineStr">
        <is>
          <t>selecionada</t>
        </is>
      </c>
    </row>
    <row r="1026">
      <c r="A1026" t="inlineStr">
        <is>
          <t>56000001779/2025</t>
        </is>
      </c>
      <c r="B1026" t="inlineStr">
        <is>
          <t>OGU</t>
        </is>
      </c>
      <c r="C1026" t="inlineStr">
        <is>
          <t>OGU</t>
        </is>
      </c>
      <c r="D1026" t="inlineStr">
        <is>
          <t>Nordeste</t>
        </is>
      </c>
      <c r="E1026" t="inlineStr">
        <is>
          <t>BA</t>
        </is>
      </c>
      <c r="F1026" t="inlineStr">
        <is>
          <t>NILO PECANHA</t>
        </is>
      </c>
      <c r="G1026" t="inlineStr">
        <is>
          <t>MUNICÍPIO</t>
        </is>
      </c>
      <c r="H1026" t="inlineStr">
        <is>
          <t>Sem descrição</t>
        </is>
      </c>
      <c r="I1026" s="15" t="n">
        <v>4000000</v>
      </c>
      <c r="J1026" s="11" t="n">
        <v>4000000</v>
      </c>
      <c r="K1026" s="11" t="n">
        <v>0</v>
      </c>
      <c r="L1026" t="inlineStr">
        <is>
          <t>Cidades Sustentáveis e Resilientes</t>
        </is>
      </c>
      <c r="M1026" t="inlineStr">
        <is>
          <t>Prevenção a Desastres</t>
        </is>
      </c>
      <c r="N1026" t="inlineStr">
        <is>
          <t>Contenção de Encostas</t>
        </is>
      </c>
      <c r="O1026" t="inlineStr">
        <is>
          <t>Seleção Normal</t>
        </is>
      </c>
      <c r="P1026" t="inlineStr">
        <is>
          <t>PREVCE</t>
        </is>
      </c>
      <c r="Q1026" t="inlineStr">
        <is>
          <t>NORMAL</t>
        </is>
      </c>
      <c r="R1026" t="inlineStr">
        <is>
          <t>PREVCE-NORMAL-BA</t>
        </is>
      </c>
      <c r="S1026" t="inlineStr">
        <is>
          <t>1.075, de 2025</t>
        </is>
      </c>
      <c r="T1026" t="inlineStr">
        <is>
          <t>https://www.in.gov.br/en/web/dou/-/portaria-n-1.075-de-17-de-setembro-de-2025-657769071</t>
        </is>
      </c>
      <c r="V1026" t="inlineStr">
        <is>
          <t>NÃO</t>
        </is>
      </c>
      <c r="AA1026" t="n">
        <v>2025</v>
      </c>
      <c r="AB1026" t="inlineStr">
        <is>
          <t>selecionada</t>
        </is>
      </c>
    </row>
    <row r="1027">
      <c r="A1027" t="inlineStr">
        <is>
          <t>56000002092/2025</t>
        </is>
      </c>
      <c r="B1027" t="inlineStr">
        <is>
          <t>OGU</t>
        </is>
      </c>
      <c r="C1027" t="inlineStr">
        <is>
          <t>OGU</t>
        </is>
      </c>
      <c r="D1027" t="inlineStr">
        <is>
          <t>Nordeste</t>
        </is>
      </c>
      <c r="E1027" t="inlineStr">
        <is>
          <t>CE</t>
        </is>
      </c>
      <c r="F1027" t="inlineStr">
        <is>
          <t>PALMACIA</t>
        </is>
      </c>
      <c r="G1027" t="inlineStr">
        <is>
          <t>MUNICÍPIO</t>
        </is>
      </c>
      <c r="H1027" t="inlineStr">
        <is>
          <t>Sem descrição</t>
        </is>
      </c>
      <c r="I1027" s="15" t="n">
        <v>6322741.94</v>
      </c>
      <c r="J1027" s="11" t="n">
        <v>6322741.94</v>
      </c>
      <c r="K1027" s="11" t="n">
        <v>0</v>
      </c>
      <c r="L1027" t="inlineStr">
        <is>
          <t>Cidades Sustentáveis e Resilientes</t>
        </is>
      </c>
      <c r="M1027" t="inlineStr">
        <is>
          <t>Prevenção a Desastres</t>
        </is>
      </c>
      <c r="N1027" t="inlineStr">
        <is>
          <t>Contenção de Encostas</t>
        </is>
      </c>
      <c r="O1027" t="inlineStr">
        <is>
          <t>Seleção Normal</t>
        </is>
      </c>
      <c r="P1027" t="inlineStr">
        <is>
          <t>PREVCE</t>
        </is>
      </c>
      <c r="Q1027" t="inlineStr">
        <is>
          <t>NORMAL</t>
        </is>
      </c>
      <c r="R1027" t="inlineStr">
        <is>
          <t>PREVCE-NORMAL-CE</t>
        </is>
      </c>
      <c r="S1027" t="inlineStr">
        <is>
          <t>1.075, de 2025</t>
        </is>
      </c>
      <c r="T1027" t="inlineStr">
        <is>
          <t>https://www.in.gov.br/en/web/dou/-/portaria-n-1.075-de-17-de-setembro-de-2025-657769071</t>
        </is>
      </c>
      <c r="V1027" t="inlineStr">
        <is>
          <t>NÃO</t>
        </is>
      </c>
      <c r="AA1027" t="n">
        <v>2025</v>
      </c>
      <c r="AB1027" t="inlineStr">
        <is>
          <t>selecionada</t>
        </is>
      </c>
    </row>
    <row r="1028">
      <c r="A1028" t="inlineStr">
        <is>
          <t>56000001037/2025</t>
        </is>
      </c>
      <c r="B1028" t="inlineStr">
        <is>
          <t>OGU</t>
        </is>
      </c>
      <c r="C1028" t="inlineStr">
        <is>
          <t>OGU</t>
        </is>
      </c>
      <c r="D1028" t="inlineStr">
        <is>
          <t>Nordeste</t>
        </is>
      </c>
      <c r="E1028" t="inlineStr">
        <is>
          <t>PE</t>
        </is>
      </c>
      <c r="F1028" t="inlineStr">
        <is>
          <t>JABOATAO DOS GUARARAPES</t>
        </is>
      </c>
      <c r="G1028" t="inlineStr">
        <is>
          <t>ESTADO</t>
        </is>
      </c>
      <c r="H1028" t="inlineStr">
        <is>
          <t>Sem descrição</t>
        </is>
      </c>
      <c r="I1028" s="15" t="n">
        <v>13635000</v>
      </c>
      <c r="J1028" s="11" t="n">
        <v>13635000</v>
      </c>
      <c r="K1028" s="11" t="n">
        <v>0</v>
      </c>
      <c r="L1028" t="inlineStr">
        <is>
          <t>Cidades Sustentáveis e Resilientes</t>
        </is>
      </c>
      <c r="M1028" t="inlineStr">
        <is>
          <t>Prevenção a Desastres</t>
        </is>
      </c>
      <c r="N1028" t="inlineStr">
        <is>
          <t>Contenção de Encostas</t>
        </is>
      </c>
      <c r="O1028" t="inlineStr">
        <is>
          <t>Seleção Normal</t>
        </is>
      </c>
      <c r="P1028" t="inlineStr">
        <is>
          <t>PREVCE</t>
        </is>
      </c>
      <c r="Q1028" t="inlineStr">
        <is>
          <t>NORMAL</t>
        </is>
      </c>
      <c r="R1028" t="inlineStr">
        <is>
          <t>PREVCE-NORMAL-PE</t>
        </is>
      </c>
      <c r="S1028" t="inlineStr">
        <is>
          <t>1.075, de 2025</t>
        </is>
      </c>
      <c r="T1028" t="inlineStr">
        <is>
          <t>https://www.in.gov.br/en/web/dou/-/portaria-n-1.075-de-17-de-setembro-de-2025-657769071</t>
        </is>
      </c>
      <c r="V1028" t="inlineStr">
        <is>
          <t>NÃO</t>
        </is>
      </c>
      <c r="AA1028" t="n">
        <v>2025</v>
      </c>
      <c r="AB1028" t="inlineStr">
        <is>
          <t>selecionada</t>
        </is>
      </c>
    </row>
    <row r="1029">
      <c r="A1029" t="inlineStr">
        <is>
          <t>56000000959/2025</t>
        </is>
      </c>
      <c r="B1029" t="inlineStr">
        <is>
          <t>OGU</t>
        </is>
      </c>
      <c r="C1029" t="inlineStr">
        <is>
          <t>OGU</t>
        </is>
      </c>
      <c r="D1029" t="inlineStr">
        <is>
          <t>Nordeste</t>
        </is>
      </c>
      <c r="E1029" t="inlineStr">
        <is>
          <t>PE</t>
        </is>
      </c>
      <c r="F1029" t="inlineStr">
        <is>
          <t>OLINDA</t>
        </is>
      </c>
      <c r="G1029" t="inlineStr">
        <is>
          <t>MUNICÍPIO</t>
        </is>
      </c>
      <c r="H1029" t="inlineStr">
        <is>
          <t>Sem descrição</t>
        </is>
      </c>
      <c r="I1029" s="15" t="n">
        <v>42153577.37</v>
      </c>
      <c r="J1029" s="11" t="n">
        <v>42153577.37</v>
      </c>
      <c r="K1029" s="11" t="n">
        <v>0</v>
      </c>
      <c r="L1029" t="inlineStr">
        <is>
          <t>Cidades Sustentáveis e Resilientes</t>
        </is>
      </c>
      <c r="M1029" t="inlineStr">
        <is>
          <t>Prevenção a Desastres</t>
        </is>
      </c>
      <c r="N1029" t="inlineStr">
        <is>
          <t>Contenção de Encostas</t>
        </is>
      </c>
      <c r="O1029" t="inlineStr">
        <is>
          <t>Seleção Normal</t>
        </is>
      </c>
      <c r="P1029" t="inlineStr">
        <is>
          <t>PREVCE</t>
        </is>
      </c>
      <c r="Q1029" t="inlineStr">
        <is>
          <t>NORMAL</t>
        </is>
      </c>
      <c r="R1029" t="inlineStr">
        <is>
          <t>PREVCE-NORMAL-PE</t>
        </is>
      </c>
      <c r="S1029" t="inlineStr">
        <is>
          <t>1.075, de 2025</t>
        </is>
      </c>
      <c r="T1029" t="inlineStr">
        <is>
          <t>https://www.in.gov.br/en/web/dou/-/portaria-n-1.075-de-17-de-setembro-de-2025-657769071</t>
        </is>
      </c>
      <c r="V1029" t="inlineStr">
        <is>
          <t>NÃO</t>
        </is>
      </c>
      <c r="AA1029" t="n">
        <v>2025</v>
      </c>
      <c r="AB1029" t="inlineStr">
        <is>
          <t>selecionada</t>
        </is>
      </c>
    </row>
    <row r="1030">
      <c r="A1030" t="inlineStr">
        <is>
          <t>56000002144/2025</t>
        </is>
      </c>
      <c r="B1030" t="inlineStr">
        <is>
          <t>OGU</t>
        </is>
      </c>
      <c r="C1030" t="inlineStr">
        <is>
          <t>OGU</t>
        </is>
      </c>
      <c r="D1030" t="inlineStr">
        <is>
          <t>Nordeste</t>
        </is>
      </c>
      <c r="E1030" t="inlineStr">
        <is>
          <t>PI</t>
        </is>
      </c>
      <c r="F1030" t="inlineStr">
        <is>
          <t>PICOS</t>
        </is>
      </c>
      <c r="G1030" t="inlineStr">
        <is>
          <t>MUNICÍPIO</t>
        </is>
      </c>
      <c r="H1030" t="inlineStr">
        <is>
          <t>Sem descrição</t>
        </is>
      </c>
      <c r="I1030" s="15" t="n">
        <v>543856</v>
      </c>
      <c r="J1030" s="11" t="n">
        <v>543856</v>
      </c>
      <c r="K1030" s="11" t="n">
        <v>0</v>
      </c>
      <c r="L1030" t="inlineStr">
        <is>
          <t>Cidades Sustentáveis e Resilientes</t>
        </is>
      </c>
      <c r="M1030" t="inlineStr">
        <is>
          <t>Prevenção a Desastres</t>
        </is>
      </c>
      <c r="N1030" t="inlineStr">
        <is>
          <t>Contenção de Encostas</t>
        </is>
      </c>
      <c r="O1030" t="inlineStr">
        <is>
          <t>Seleção Normal</t>
        </is>
      </c>
      <c r="P1030" t="inlineStr">
        <is>
          <t>PREVCE</t>
        </is>
      </c>
      <c r="Q1030" t="inlineStr">
        <is>
          <t>NORMAL</t>
        </is>
      </c>
      <c r="R1030" t="inlineStr">
        <is>
          <t>PREVCE-NORMAL-PI</t>
        </is>
      </c>
      <c r="S1030" t="inlineStr">
        <is>
          <t>1.075, de 2025</t>
        </is>
      </c>
      <c r="T1030" t="inlineStr">
        <is>
          <t>https://www.in.gov.br/en/web/dou/-/portaria-n-1.075-de-17-de-setembro-de-2025-657769071</t>
        </is>
      </c>
      <c r="V1030" t="inlineStr">
        <is>
          <t>NÃO</t>
        </is>
      </c>
      <c r="AA1030" t="n">
        <v>2025</v>
      </c>
      <c r="AB1030" t="inlineStr">
        <is>
          <t>selecionada</t>
        </is>
      </c>
    </row>
    <row r="1031">
      <c r="A1031" t="inlineStr">
        <is>
          <t>56000000645/2025</t>
        </is>
      </c>
      <c r="B1031" t="inlineStr">
        <is>
          <t>OGU</t>
        </is>
      </c>
      <c r="C1031" t="inlineStr">
        <is>
          <t>OGU</t>
        </is>
      </c>
      <c r="D1031" t="inlineStr">
        <is>
          <t>Norte</t>
        </is>
      </c>
      <c r="E1031" t="inlineStr">
        <is>
          <t>AM</t>
        </is>
      </c>
      <c r="F1031" t="inlineStr">
        <is>
          <t>MANAUS</t>
        </is>
      </c>
      <c r="G1031" t="inlineStr">
        <is>
          <t>MUNICÍPIO</t>
        </is>
      </c>
      <c r="H1031" t="inlineStr">
        <is>
          <t>Sem descrição</t>
        </is>
      </c>
      <c r="I1031" s="15" t="n">
        <v>20600000</v>
      </c>
      <c r="J1031" s="11" t="n">
        <v>20600000</v>
      </c>
      <c r="K1031" s="11" t="n">
        <v>0</v>
      </c>
      <c r="L1031" t="inlineStr">
        <is>
          <t>Cidades Sustentáveis e Resilientes</t>
        </is>
      </c>
      <c r="M1031" t="inlineStr">
        <is>
          <t>Prevenção a Desastres</t>
        </is>
      </c>
      <c r="N1031" t="inlineStr">
        <is>
          <t>Contenção de Encostas</t>
        </is>
      </c>
      <c r="O1031" t="inlineStr">
        <is>
          <t>Seleção Normal</t>
        </is>
      </c>
      <c r="P1031" t="inlineStr">
        <is>
          <t>PREVCE</t>
        </is>
      </c>
      <c r="Q1031" t="inlineStr">
        <is>
          <t>NORMAL</t>
        </is>
      </c>
      <c r="R1031" t="inlineStr">
        <is>
          <t>PREVCE-NORMAL-AM</t>
        </is>
      </c>
      <c r="S1031" t="inlineStr">
        <is>
          <t>1.075, de 2025</t>
        </is>
      </c>
      <c r="T1031" t="inlineStr">
        <is>
          <t>https://www.in.gov.br/en/web/dou/-/portaria-n-1.075-de-17-de-setembro-de-2025-657769071</t>
        </is>
      </c>
      <c r="V1031" t="inlineStr">
        <is>
          <t>NÃO</t>
        </is>
      </c>
      <c r="AA1031" t="n">
        <v>2025</v>
      </c>
      <c r="AB1031" t="inlineStr">
        <is>
          <t>selecionada</t>
        </is>
      </c>
    </row>
    <row r="1032">
      <c r="A1032" t="inlineStr">
        <is>
          <t>56000001722/2025</t>
        </is>
      </c>
      <c r="B1032" t="inlineStr">
        <is>
          <t>OGU</t>
        </is>
      </c>
      <c r="C1032" t="inlineStr">
        <is>
          <t>OGU</t>
        </is>
      </c>
      <c r="D1032" t="inlineStr">
        <is>
          <t>Sudeste</t>
        </is>
      </c>
      <c r="E1032" t="inlineStr">
        <is>
          <t>ES</t>
        </is>
      </c>
      <c r="F1032" t="inlineStr">
        <is>
          <t>ALEGRE</t>
        </is>
      </c>
      <c r="G1032" t="inlineStr">
        <is>
          <t>MUNICÍPIO</t>
        </is>
      </c>
      <c r="H1032" t="inlineStr">
        <is>
          <t>Sem descrição</t>
        </is>
      </c>
      <c r="I1032" s="15" t="n">
        <v>3553910.18</v>
      </c>
      <c r="J1032" s="11" t="n">
        <v>3553910.18</v>
      </c>
      <c r="K1032" s="11" t="n">
        <v>0</v>
      </c>
      <c r="L1032" t="inlineStr">
        <is>
          <t>Cidades Sustentáveis e Resilientes</t>
        </is>
      </c>
      <c r="M1032" t="inlineStr">
        <is>
          <t>Prevenção a Desastres</t>
        </is>
      </c>
      <c r="N1032" t="inlineStr">
        <is>
          <t>Contenção de Encostas</t>
        </is>
      </c>
      <c r="O1032" t="inlineStr">
        <is>
          <t>Seleção Normal</t>
        </is>
      </c>
      <c r="P1032" t="inlineStr">
        <is>
          <t>PREVCE</t>
        </is>
      </c>
      <c r="Q1032" t="inlineStr">
        <is>
          <t>NORMAL</t>
        </is>
      </c>
      <c r="R1032" t="inlineStr">
        <is>
          <t>PREVCE-NORMAL-ES</t>
        </is>
      </c>
      <c r="S1032" t="inlineStr">
        <is>
          <t>1.075, de 2025</t>
        </is>
      </c>
      <c r="T1032" t="inlineStr">
        <is>
          <t>https://www.in.gov.br/en/web/dou/-/portaria-n-1.075-de-17-de-setembro-de-2025-657769071</t>
        </is>
      </c>
      <c r="V1032" t="inlineStr">
        <is>
          <t>NÃO</t>
        </is>
      </c>
      <c r="AA1032" t="n">
        <v>2025</v>
      </c>
      <c r="AB1032" t="inlineStr">
        <is>
          <t>selecionada</t>
        </is>
      </c>
    </row>
    <row r="1033">
      <c r="A1033" t="inlineStr">
        <is>
          <t>56000001478/2025</t>
        </is>
      </c>
      <c r="B1033" t="inlineStr">
        <is>
          <t>OGU</t>
        </is>
      </c>
      <c r="C1033" t="inlineStr">
        <is>
          <t>OGU</t>
        </is>
      </c>
      <c r="D1033" t="inlineStr">
        <is>
          <t>Sudeste</t>
        </is>
      </c>
      <c r="E1033" t="inlineStr">
        <is>
          <t>ES</t>
        </is>
      </c>
      <c r="F1033" t="inlineStr">
        <is>
          <t>SANTA LEOPOLDINA</t>
        </is>
      </c>
      <c r="G1033" t="inlineStr">
        <is>
          <t>MUNICÍPIO</t>
        </is>
      </c>
      <c r="H1033" t="inlineStr">
        <is>
          <t>Sem descrição</t>
        </is>
      </c>
      <c r="I1033" s="15" t="n">
        <v>1455000</v>
      </c>
      <c r="J1033" s="11" t="n">
        <v>1455000</v>
      </c>
      <c r="K1033" s="11" t="n">
        <v>0</v>
      </c>
      <c r="L1033" t="inlineStr">
        <is>
          <t>Cidades Sustentáveis e Resilientes</t>
        </is>
      </c>
      <c r="M1033" t="inlineStr">
        <is>
          <t>Prevenção a Desastres</t>
        </is>
      </c>
      <c r="N1033" t="inlineStr">
        <is>
          <t>Contenção de Encostas</t>
        </is>
      </c>
      <c r="O1033" t="inlineStr">
        <is>
          <t>Seleção Normal</t>
        </is>
      </c>
      <c r="P1033" t="inlineStr">
        <is>
          <t>PREVCE</t>
        </is>
      </c>
      <c r="Q1033" t="inlineStr">
        <is>
          <t>NORMAL</t>
        </is>
      </c>
      <c r="R1033" t="inlineStr">
        <is>
          <t>PREVCE-NORMAL-ES</t>
        </is>
      </c>
      <c r="S1033" t="inlineStr">
        <is>
          <t>1.075, de 2025</t>
        </is>
      </c>
      <c r="T1033" t="inlineStr">
        <is>
          <t>https://www.in.gov.br/en/web/dou/-/portaria-n-1.075-de-17-de-setembro-de-2025-657769071</t>
        </is>
      </c>
      <c r="V1033" t="inlineStr">
        <is>
          <t>NÃO</t>
        </is>
      </c>
      <c r="AA1033" t="n">
        <v>2025</v>
      </c>
      <c r="AB1033" t="inlineStr">
        <is>
          <t>selecionada</t>
        </is>
      </c>
    </row>
    <row r="1034">
      <c r="A1034" t="inlineStr">
        <is>
          <t>56000002057/2025</t>
        </is>
      </c>
      <c r="B1034" t="inlineStr">
        <is>
          <t>OGU</t>
        </is>
      </c>
      <c r="C1034" t="inlineStr">
        <is>
          <t>OGU</t>
        </is>
      </c>
      <c r="D1034" t="inlineStr">
        <is>
          <t>Sudeste</t>
        </is>
      </c>
      <c r="E1034" t="inlineStr">
        <is>
          <t>ES</t>
        </is>
      </c>
      <c r="F1034" t="inlineStr">
        <is>
          <t>VILA VELHA</t>
        </is>
      </c>
      <c r="G1034" t="inlineStr">
        <is>
          <t>MUNICÍPIO</t>
        </is>
      </c>
      <c r="H1034" t="inlineStr">
        <is>
          <t>Sem descrição</t>
        </is>
      </c>
      <c r="I1034" s="15" t="n">
        <v>1019120.88</v>
      </c>
      <c r="J1034" s="11" t="n">
        <v>1019120.88</v>
      </c>
      <c r="K1034" s="11" t="n">
        <v>0</v>
      </c>
      <c r="L1034" t="inlineStr">
        <is>
          <t>Cidades Sustentáveis e Resilientes</t>
        </is>
      </c>
      <c r="M1034" t="inlineStr">
        <is>
          <t>Prevenção a Desastres</t>
        </is>
      </c>
      <c r="N1034" t="inlineStr">
        <is>
          <t>Contenção de Encostas</t>
        </is>
      </c>
      <c r="O1034" t="inlineStr">
        <is>
          <t>Seleção Normal</t>
        </is>
      </c>
      <c r="P1034" t="inlineStr">
        <is>
          <t>PREVCE</t>
        </is>
      </c>
      <c r="Q1034" t="inlineStr">
        <is>
          <t>NORMAL</t>
        </is>
      </c>
      <c r="R1034" t="inlineStr">
        <is>
          <t>PREVCE-NORMAL-ES</t>
        </is>
      </c>
      <c r="S1034" t="inlineStr">
        <is>
          <t>1.075, de 2025</t>
        </is>
      </c>
      <c r="T1034" t="inlineStr">
        <is>
          <t>https://www.in.gov.br/en/web/dou/-/portaria-n-1.075-de-17-de-setembro-de-2025-657769071</t>
        </is>
      </c>
      <c r="V1034" t="inlineStr">
        <is>
          <t>NÃO</t>
        </is>
      </c>
      <c r="AA1034" t="n">
        <v>2025</v>
      </c>
      <c r="AB1034" t="inlineStr">
        <is>
          <t>selecionada</t>
        </is>
      </c>
    </row>
    <row r="1035">
      <c r="A1035" t="inlineStr">
        <is>
          <t>56000000488/2025</t>
        </is>
      </c>
      <c r="B1035" t="inlineStr">
        <is>
          <t>OGU</t>
        </is>
      </c>
      <c r="C1035" t="inlineStr">
        <is>
          <t>OGU</t>
        </is>
      </c>
      <c r="D1035" t="inlineStr">
        <is>
          <t>Sudeste</t>
        </is>
      </c>
      <c r="E1035" t="inlineStr">
        <is>
          <t>MG</t>
        </is>
      </c>
      <c r="F1035" t="inlineStr">
        <is>
          <t>CONTAGEM</t>
        </is>
      </c>
      <c r="G1035" t="inlineStr">
        <is>
          <t>MUNICÍPIO</t>
        </is>
      </c>
      <c r="H1035" t="inlineStr">
        <is>
          <t>Sem descrição</t>
        </is>
      </c>
      <c r="I1035" s="15" t="n">
        <v>13844569.94</v>
      </c>
      <c r="J1035" s="11" t="n">
        <v>13844569.94</v>
      </c>
      <c r="K1035" s="11" t="n">
        <v>0</v>
      </c>
      <c r="L1035" t="inlineStr">
        <is>
          <t>Cidades Sustentáveis e Resilientes</t>
        </is>
      </c>
      <c r="M1035" t="inlineStr">
        <is>
          <t>Prevenção a Desastres</t>
        </is>
      </c>
      <c r="N1035" t="inlineStr">
        <is>
          <t>Contenção de Encostas</t>
        </is>
      </c>
      <c r="O1035" t="inlineStr">
        <is>
          <t>Seleção Normal</t>
        </is>
      </c>
      <c r="P1035" t="inlineStr">
        <is>
          <t>PREVCE</t>
        </is>
      </c>
      <c r="Q1035" t="inlineStr">
        <is>
          <t>NORMAL</t>
        </is>
      </c>
      <c r="R1035" t="inlineStr">
        <is>
          <t>PREVCE-NORMAL-MG</t>
        </is>
      </c>
      <c r="S1035" t="inlineStr">
        <is>
          <t>1.075, de 2025</t>
        </is>
      </c>
      <c r="T1035" t="inlineStr">
        <is>
          <t>https://www.in.gov.br/en/web/dou/-/portaria-n-1.075-de-17-de-setembro-de-2025-657769071</t>
        </is>
      </c>
      <c r="V1035" t="inlineStr">
        <is>
          <t>NÃO</t>
        </is>
      </c>
      <c r="AA1035" t="n">
        <v>2025</v>
      </c>
      <c r="AB1035" t="inlineStr">
        <is>
          <t>selecionada</t>
        </is>
      </c>
    </row>
    <row r="1036">
      <c r="A1036" t="inlineStr">
        <is>
          <t>56000003565/2023</t>
        </is>
      </c>
      <c r="B1036" t="inlineStr">
        <is>
          <t>OGU</t>
        </is>
      </c>
      <c r="C1036" t="inlineStr">
        <is>
          <t>OGU</t>
        </is>
      </c>
      <c r="D1036" t="inlineStr">
        <is>
          <t>Sul</t>
        </is>
      </c>
      <c r="E1036" t="inlineStr">
        <is>
          <t>PR</t>
        </is>
      </c>
      <c r="F1036" t="inlineStr">
        <is>
          <t>PITANGUEIRAS</t>
        </is>
      </c>
      <c r="G1036" t="inlineStr">
        <is>
          <t>MUNICIPIO DE PITANGUEIRAS</t>
        </is>
      </c>
      <c r="H1036" t="inlineStr">
        <is>
          <t>SISTEMA DE ESGOTAMENTO SANITÁRIO - PITANGUEIRAS</t>
        </is>
      </c>
      <c r="I1036" s="15" t="n">
        <v>6424175.71</v>
      </c>
      <c r="J1036" s="11" t="n">
        <v>6424175.71</v>
      </c>
      <c r="K1036" s="11" t="n">
        <v>0</v>
      </c>
      <c r="L1036" t="inlineStr">
        <is>
          <t>Cidades Sustentáveis e Resilientes</t>
        </is>
      </c>
      <c r="M1036" t="inlineStr">
        <is>
          <t>Esgotamento Sanitário</t>
        </is>
      </c>
      <c r="N1036" t="inlineStr">
        <is>
          <t>Esgotamento Sanitário</t>
        </is>
      </c>
      <c r="O1036" t="inlineStr">
        <is>
          <t>Seleção Normal</t>
        </is>
      </c>
      <c r="P1036" t="inlineStr">
        <is>
          <t>ESGOTO</t>
        </is>
      </c>
      <c r="Q1036" t="inlineStr">
        <is>
          <t>NORMAL</t>
        </is>
      </c>
      <c r="R1036" t="inlineStr">
        <is>
          <t>ESGOTO-NORMAL-PR</t>
        </is>
      </c>
      <c r="S1036" t="inlineStr">
        <is>
          <t>769, de 2024</t>
        </is>
      </c>
      <c r="T1036" t="inlineStr">
        <is>
          <t>https://www.in.gov.br/en/web/dou/-/portaria-mcid-n-769-de-26-de-julho-de-2024-574546917</t>
        </is>
      </c>
      <c r="V1036" t="inlineStr">
        <is>
          <t>NÃO</t>
        </is>
      </c>
      <c r="AA1036" t="n">
        <v>2024</v>
      </c>
      <c r="AB1036" t="inlineStr">
        <is>
          <t>selecionada</t>
        </is>
      </c>
    </row>
    <row r="1037">
      <c r="A1037" t="inlineStr">
        <is>
          <t>56000002388/2023</t>
        </is>
      </c>
      <c r="B1037" t="inlineStr">
        <is>
          <t>FIN</t>
        </is>
      </c>
      <c r="C1037" t="inlineStr">
        <is>
          <t>FGTS</t>
        </is>
      </c>
      <c r="D1037" t="inlineStr">
        <is>
          <t>Sudeste</t>
        </is>
      </c>
      <c r="E1037" t="inlineStr">
        <is>
          <t>MG</t>
        </is>
      </c>
      <c r="F1037" t="inlineStr">
        <is>
          <t>ITUIUTABA</t>
        </is>
      </c>
      <c r="G1037" t="inlineStr">
        <is>
          <t>MUNICIPIO DE ITUIUTABA</t>
        </is>
      </c>
      <c r="H1037" t="inlineStr">
        <is>
          <t>AMPLIAÇÃO DA CAPACIDADE DE TRATAMENTO E MELHORIAS E OPERACIONAIS DA ESTAÇÃO DE TRATAMENTO DE ESGOTOS DE ITUIUTABA/MG</t>
        </is>
      </c>
      <c r="I1037" s="15" t="n">
        <v>9350000</v>
      </c>
      <c r="J1037" s="11" t="n">
        <v>0</v>
      </c>
      <c r="K1037" s="11" t="n">
        <v>9350000</v>
      </c>
      <c r="L1037" t="inlineStr">
        <is>
          <t>Cidades Sustentáveis e Resilientes</t>
        </is>
      </c>
      <c r="M1037" t="inlineStr">
        <is>
          <t>Esgotamento Sanitário</t>
        </is>
      </c>
      <c r="N1037" t="inlineStr">
        <is>
          <t>Esgotamento Sanitário</t>
        </is>
      </c>
      <c r="O1037" t="inlineStr">
        <is>
          <t>Seleção Normal</t>
        </is>
      </c>
      <c r="P1037" t="inlineStr">
        <is>
          <t>ESGOTO</t>
        </is>
      </c>
      <c r="Q1037" t="inlineStr">
        <is>
          <t>NORMAL</t>
        </is>
      </c>
      <c r="R1037" t="inlineStr">
        <is>
          <t>ESGOTO-NORMAL-MG</t>
        </is>
      </c>
      <c r="S1037" t="inlineStr">
        <is>
          <t>769, de 2024</t>
        </is>
      </c>
      <c r="T1037" t="inlineStr">
        <is>
          <t>https://www.in.gov.br/en/web/dou/-/portaria-mcid-n-769-de-26-de-julho-de-2024-574546917</t>
        </is>
      </c>
      <c r="V1037" t="inlineStr">
        <is>
          <t>NÃO</t>
        </is>
      </c>
      <c r="AA1037" t="n">
        <v>2024</v>
      </c>
      <c r="AB1037" t="inlineStr">
        <is>
          <t>selecionada</t>
        </is>
      </c>
      <c r="AC1037" t="inlineStr">
        <is>
          <t>Setor Público</t>
        </is>
      </c>
    </row>
    <row r="1038">
      <c r="A1038" t="inlineStr">
        <is>
          <t>56000002500/2023</t>
        </is>
      </c>
      <c r="B1038" t="inlineStr">
        <is>
          <t>FIN</t>
        </is>
      </c>
      <c r="C1038" t="inlineStr">
        <is>
          <t>FGTS</t>
        </is>
      </c>
      <c r="D1038" t="inlineStr">
        <is>
          <t>Centro-Oeste</t>
        </is>
      </c>
      <c r="E1038" t="inlineStr">
        <is>
          <t>GO</t>
        </is>
      </c>
      <c r="F1038" t="inlineStr">
        <is>
          <t>CIDADE OCIDENTAL</t>
        </is>
      </c>
      <c r="G1038" t="inlineStr">
        <is>
          <t>MUNICIPIO DE CIDADE OCIDENTAL</t>
        </is>
      </c>
      <c r="H1038" t="inlineStr">
        <is>
          <t>Implantação de sistema de esgotamento sanitário no Setor Nova Friburgo, Municipio de Cidade Ocidental.</t>
        </is>
      </c>
      <c r="I1038" s="15" t="n">
        <v>12804675.4</v>
      </c>
      <c r="J1038" s="11" t="n">
        <v>0</v>
      </c>
      <c r="K1038" s="11" t="n">
        <v>12804675.4</v>
      </c>
      <c r="L1038" t="inlineStr">
        <is>
          <t>Cidades Sustentáveis e Resilientes</t>
        </is>
      </c>
      <c r="M1038" t="inlineStr">
        <is>
          <t>Esgotamento Sanitário</t>
        </is>
      </c>
      <c r="N1038" t="inlineStr">
        <is>
          <t>Esgotamento Sanitário</t>
        </is>
      </c>
      <c r="O1038" t="inlineStr">
        <is>
          <t>Seleção Normal</t>
        </is>
      </c>
      <c r="P1038" t="inlineStr">
        <is>
          <t>ESGOTO</t>
        </is>
      </c>
      <c r="Q1038" t="inlineStr">
        <is>
          <t>NORMAL</t>
        </is>
      </c>
      <c r="R1038" t="inlineStr">
        <is>
          <t>ESGOTO-NORMAL-GO</t>
        </is>
      </c>
      <c r="S1038" t="inlineStr">
        <is>
          <t>769, de 2024</t>
        </is>
      </c>
      <c r="T1038" t="inlineStr">
        <is>
          <t>https://www.in.gov.br/en/web/dou/-/portaria-mcid-n-769-de-26-de-julho-de-2024-574546917</t>
        </is>
      </c>
      <c r="V1038" t="inlineStr">
        <is>
          <t>NÃO</t>
        </is>
      </c>
      <c r="AA1038" t="n">
        <v>2024</v>
      </c>
      <c r="AB1038" t="inlineStr">
        <is>
          <t>selecionada</t>
        </is>
      </c>
      <c r="AC1038" t="inlineStr">
        <is>
          <t>Setor Público</t>
        </is>
      </c>
    </row>
    <row r="1039">
      <c r="A1039" t="inlineStr">
        <is>
          <t>56000002609/2023</t>
        </is>
      </c>
      <c r="B1039" t="inlineStr">
        <is>
          <t>FIN</t>
        </is>
      </c>
      <c r="C1039" t="inlineStr">
        <is>
          <t>FGTS</t>
        </is>
      </c>
      <c r="D1039" t="inlineStr">
        <is>
          <t>Sudeste</t>
        </is>
      </c>
      <c r="E1039" t="inlineStr">
        <is>
          <t>MG</t>
        </is>
      </c>
      <c r="F1039" t="inlineStr">
        <is>
          <t>ITUETA</t>
        </is>
      </c>
      <c r="G1039" t="inlineStr">
        <is>
          <t>MUNICIPIO DE ITUETA</t>
        </is>
      </c>
      <c r="H1039" t="inlineStr">
        <is>
          <t>EXECUCAO DE OBRAS PARA MELHORIAS E ADEQUACAO DO SISTEMA DE ESGOTAMENTO SANITARIO DE QUATITUBA DISTRITO DE ITUETA MG</t>
        </is>
      </c>
      <c r="I1039" s="15" t="n">
        <v>5313844.15</v>
      </c>
      <c r="J1039" s="11" t="n">
        <v>0</v>
      </c>
      <c r="K1039" s="11" t="n">
        <v>5313844.15</v>
      </c>
      <c r="L1039" t="inlineStr">
        <is>
          <t>Cidades Sustentáveis e Resilientes</t>
        </is>
      </c>
      <c r="M1039" t="inlineStr">
        <is>
          <t>Esgotamento Sanitário</t>
        </is>
      </c>
      <c r="N1039" t="inlineStr">
        <is>
          <t>Esgotamento Sanitário</t>
        </is>
      </c>
      <c r="O1039" t="inlineStr">
        <is>
          <t>Seleção Normal</t>
        </is>
      </c>
      <c r="P1039" t="inlineStr">
        <is>
          <t>ESGOTO</t>
        </is>
      </c>
      <c r="Q1039" t="inlineStr">
        <is>
          <t>NORMAL</t>
        </is>
      </c>
      <c r="R1039" t="inlineStr">
        <is>
          <t>ESGOTO-NORMAL-MG</t>
        </is>
      </c>
      <c r="S1039" t="inlineStr">
        <is>
          <t>769, de 2024</t>
        </is>
      </c>
      <c r="T1039" t="inlineStr">
        <is>
          <t>https://www.in.gov.br/en/web/dou/-/portaria-mcid-n-769-de-26-de-julho-de-2024-574546917</t>
        </is>
      </c>
      <c r="V1039" t="inlineStr">
        <is>
          <t>NÃO</t>
        </is>
      </c>
      <c r="AA1039" t="n">
        <v>2024</v>
      </c>
      <c r="AB1039" t="inlineStr">
        <is>
          <t>selecionada</t>
        </is>
      </c>
      <c r="AC1039" t="inlineStr">
        <is>
          <t>Setor Público</t>
        </is>
      </c>
    </row>
    <row r="1040">
      <c r="A1040" t="inlineStr">
        <is>
          <t>56000002818/2023</t>
        </is>
      </c>
      <c r="B1040" t="inlineStr">
        <is>
          <t>FIN</t>
        </is>
      </c>
      <c r="C1040" t="inlineStr">
        <is>
          <t>FGTS</t>
        </is>
      </c>
      <c r="D1040" t="inlineStr">
        <is>
          <t>Nordeste</t>
        </is>
      </c>
      <c r="E1040" t="inlineStr">
        <is>
          <t>PE</t>
        </is>
      </c>
      <c r="F1040" t="inlineStr">
        <is>
          <t>CARUARU</t>
        </is>
      </c>
      <c r="G1040" t="inlineStr">
        <is>
          <t>ESTADO DE PERNAMBUCO</t>
        </is>
      </c>
      <c r="H1040" t="inlineStr">
        <is>
          <t>Obras e Serviços de Adequação e Ampliação do SES Caruaru - 1ª Etapa</t>
        </is>
      </c>
      <c r="I1040" s="15" t="n">
        <v>299700000</v>
      </c>
      <c r="J1040" s="11" t="n">
        <v>0</v>
      </c>
      <c r="K1040" s="11" t="n">
        <v>299700000</v>
      </c>
      <c r="L1040" t="inlineStr">
        <is>
          <t>Cidades Sustentáveis e Resilientes</t>
        </is>
      </c>
      <c r="M1040" t="inlineStr">
        <is>
          <t>Esgotamento Sanitário</t>
        </is>
      </c>
      <c r="N1040" t="inlineStr">
        <is>
          <t>Esgotamento Sanitário</t>
        </is>
      </c>
      <c r="O1040" t="inlineStr">
        <is>
          <t>Seleção Normal</t>
        </is>
      </c>
      <c r="P1040" t="inlineStr">
        <is>
          <t>ESGOTO</t>
        </is>
      </c>
      <c r="Q1040" t="inlineStr">
        <is>
          <t>NORMAL</t>
        </is>
      </c>
      <c r="R1040" t="inlineStr">
        <is>
          <t>ESGOTO-NORMAL-PE</t>
        </is>
      </c>
      <c r="S1040" t="inlineStr">
        <is>
          <t>769, de 2024</t>
        </is>
      </c>
      <c r="T1040" t="inlineStr">
        <is>
          <t>https://www.in.gov.br/en/web/dou/-/portaria-mcid-n-769-de-26-de-julho-de-2024-574546917</t>
        </is>
      </c>
      <c r="V1040" t="inlineStr">
        <is>
          <t>NÃO</t>
        </is>
      </c>
      <c r="AA1040" t="n">
        <v>2024</v>
      </c>
      <c r="AB1040" t="inlineStr">
        <is>
          <t>selecionada</t>
        </is>
      </c>
      <c r="AC1040" t="inlineStr">
        <is>
          <t>Setor Público</t>
        </is>
      </c>
    </row>
    <row r="1041">
      <c r="A1041" t="inlineStr">
        <is>
          <t>56000002988/2023</t>
        </is>
      </c>
      <c r="B1041" t="inlineStr">
        <is>
          <t>FIN</t>
        </is>
      </c>
      <c r="C1041" t="inlineStr">
        <is>
          <t>FGTS</t>
        </is>
      </c>
      <c r="D1041" t="inlineStr">
        <is>
          <t>Sul</t>
        </is>
      </c>
      <c r="E1041" t="inlineStr">
        <is>
          <t>RS</t>
        </is>
      </c>
      <c r="F1041" t="inlineStr">
        <is>
          <t>SAO LEOPOLDO</t>
        </is>
      </c>
      <c r="G1041" t="inlineStr">
        <is>
          <t>MUNICIPIO DE SAO LEOPOLDO</t>
        </is>
      </c>
      <c r="H1041" t="inlineStr">
        <is>
          <t>Execução de Bacia de Esgotamento Sanitário Arroio da Manteiga composta por ETE de 200 l/s, 10 EBE's e 140 km de redes coletoras e emissários.  A configuração do projeto propiciará que 46.975 economias sejam ligadas ao sistema.</t>
        </is>
      </c>
      <c r="I1041" s="15" t="n">
        <v>123872414.82</v>
      </c>
      <c r="J1041" s="11" t="n">
        <v>0</v>
      </c>
      <c r="K1041" s="11" t="n">
        <v>123872414.82</v>
      </c>
      <c r="L1041" t="inlineStr">
        <is>
          <t>Cidades Sustentáveis e Resilientes</t>
        </is>
      </c>
      <c r="M1041" t="inlineStr">
        <is>
          <t>Esgotamento Sanitário</t>
        </is>
      </c>
      <c r="N1041" t="inlineStr">
        <is>
          <t>Esgotamento Sanitário</t>
        </is>
      </c>
      <c r="O1041" t="inlineStr">
        <is>
          <t>Seleção Normal</t>
        </is>
      </c>
      <c r="P1041" t="inlineStr">
        <is>
          <t>ESGOTO</t>
        </is>
      </c>
      <c r="Q1041" t="inlineStr">
        <is>
          <t>NORMAL</t>
        </is>
      </c>
      <c r="R1041" t="inlineStr">
        <is>
          <t>ESGOTO-NORMAL-RS</t>
        </is>
      </c>
      <c r="S1041" t="inlineStr">
        <is>
          <t>769, de 2024</t>
        </is>
      </c>
      <c r="T1041" t="inlineStr">
        <is>
          <t>https://www.in.gov.br/en/web/dou/-/portaria-mcid-n-769-de-26-de-julho-de-2024-574546917</t>
        </is>
      </c>
      <c r="V1041" t="inlineStr">
        <is>
          <t>NÃO</t>
        </is>
      </c>
      <c r="AA1041" t="n">
        <v>2024</v>
      </c>
      <c r="AB1041" t="inlineStr">
        <is>
          <t>selecionada</t>
        </is>
      </c>
      <c r="AC1041" t="inlineStr">
        <is>
          <t>Setor Público</t>
        </is>
      </c>
    </row>
    <row r="1042">
      <c r="A1042" t="inlineStr">
        <is>
          <t>56000003128/2023</t>
        </is>
      </c>
      <c r="B1042" t="inlineStr">
        <is>
          <t>FIN</t>
        </is>
      </c>
      <c r="C1042" t="inlineStr">
        <is>
          <t>FGTS</t>
        </is>
      </c>
      <c r="D1042" t="inlineStr">
        <is>
          <t>Norte</t>
        </is>
      </c>
      <c r="E1042" t="inlineStr">
        <is>
          <t>PA</t>
        </is>
      </c>
      <c r="F1042" t="inlineStr">
        <is>
          <t>PORTEL</t>
        </is>
      </c>
      <c r="G1042" t="inlineStr">
        <is>
          <t>ESTADO DO PARA</t>
        </is>
      </c>
      <c r="H1042" t="inlineStr">
        <is>
          <t>EXECUÇÃO DO SISTEMA DE ESGOTAMENTO SANITÁRIO NA ÁREA URBANA DO MUNICÍPIO DE PORTEL DA REGIÃO DE INTEGRAÇÃO MARAJÓ, NO ESTADO DO PARÁ</t>
        </is>
      </c>
      <c r="I1042" s="15" t="n">
        <v>14943084.75</v>
      </c>
      <c r="J1042" s="11" t="n">
        <v>0</v>
      </c>
      <c r="K1042" s="11" t="n">
        <v>14943084.75</v>
      </c>
      <c r="L1042" t="inlineStr">
        <is>
          <t>Cidades Sustentáveis e Resilientes</t>
        </is>
      </c>
      <c r="M1042" t="inlineStr">
        <is>
          <t>Esgotamento Sanitário</t>
        </is>
      </c>
      <c r="N1042" t="inlineStr">
        <is>
          <t>Esgotamento Sanitário</t>
        </is>
      </c>
      <c r="O1042" t="inlineStr">
        <is>
          <t>Seleção Normal</t>
        </is>
      </c>
      <c r="P1042" t="inlineStr">
        <is>
          <t>ESGOTO</t>
        </is>
      </c>
      <c r="Q1042" t="inlineStr">
        <is>
          <t>NORMAL</t>
        </is>
      </c>
      <c r="R1042" t="inlineStr">
        <is>
          <t>ESGOTO-NORMAL-PA</t>
        </is>
      </c>
      <c r="S1042" t="inlineStr">
        <is>
          <t>769, de 2024</t>
        </is>
      </c>
      <c r="T1042" t="inlineStr">
        <is>
          <t>https://www.in.gov.br/en/web/dou/-/portaria-mcid-n-769-de-26-de-julho-de-2024-574546917</t>
        </is>
      </c>
      <c r="V1042" t="inlineStr">
        <is>
          <t>NÃO</t>
        </is>
      </c>
      <c r="AA1042" t="n">
        <v>2024</v>
      </c>
      <c r="AB1042" t="inlineStr">
        <is>
          <t>selecionada</t>
        </is>
      </c>
      <c r="AC1042" t="inlineStr">
        <is>
          <t>Setor Público</t>
        </is>
      </c>
    </row>
    <row r="1043">
      <c r="A1043" t="inlineStr">
        <is>
          <t>56000003232/2023</t>
        </is>
      </c>
      <c r="B1043" t="inlineStr">
        <is>
          <t>FIN</t>
        </is>
      </c>
      <c r="C1043" t="inlineStr">
        <is>
          <t>FGTS</t>
        </is>
      </c>
      <c r="D1043" t="inlineStr">
        <is>
          <t>Sudeste</t>
        </is>
      </c>
      <c r="E1043" t="inlineStr">
        <is>
          <t>MG</t>
        </is>
      </c>
      <c r="F1043" t="inlineStr">
        <is>
          <t>BERIZAL</t>
        </is>
      </c>
      <c r="G1043" t="inlineStr">
        <is>
          <t>MUNICIPIO DE BERIZAL</t>
        </is>
      </c>
      <c r="H1043" t="inlineStr">
        <is>
          <t>CONSTRUÇÃO DE REDE DE ESGOTAMENTO SANITÁRIO NO MUNICÍPIO DE BERIZAL (MG).</t>
        </is>
      </c>
      <c r="I1043" s="15" t="n">
        <v>9611144.359999999</v>
      </c>
      <c r="J1043" s="11" t="n">
        <v>0</v>
      </c>
      <c r="K1043" s="11" t="n">
        <v>9611144.359999999</v>
      </c>
      <c r="L1043" t="inlineStr">
        <is>
          <t>Cidades Sustentáveis e Resilientes</t>
        </is>
      </c>
      <c r="M1043" t="inlineStr">
        <is>
          <t>Esgotamento Sanitário</t>
        </is>
      </c>
      <c r="N1043" t="inlineStr">
        <is>
          <t>Esgotamento Sanitário</t>
        </is>
      </c>
      <c r="O1043" t="inlineStr">
        <is>
          <t>Seleção Normal</t>
        </is>
      </c>
      <c r="P1043" t="inlineStr">
        <is>
          <t>ESGOTO</t>
        </is>
      </c>
      <c r="Q1043" t="inlineStr">
        <is>
          <t>NORMAL</t>
        </is>
      </c>
      <c r="R1043" t="inlineStr">
        <is>
          <t>ESGOTO-NORMAL-MG</t>
        </is>
      </c>
      <c r="S1043" t="inlineStr">
        <is>
          <t>769, de 2024</t>
        </is>
      </c>
      <c r="T1043" t="inlineStr">
        <is>
          <t>https://www.in.gov.br/en/web/dou/-/portaria-mcid-n-769-de-26-de-julho-de-2024-574546917</t>
        </is>
      </c>
      <c r="V1043" t="inlineStr">
        <is>
          <t>NÃO</t>
        </is>
      </c>
      <c r="AA1043" t="n">
        <v>2024</v>
      </c>
      <c r="AB1043" t="inlineStr">
        <is>
          <t>selecionada</t>
        </is>
      </c>
      <c r="AC1043" t="inlineStr">
        <is>
          <t>Setor Público</t>
        </is>
      </c>
    </row>
    <row r="1044" ht="51" customHeight="1">
      <c r="A1044" t="inlineStr">
        <is>
          <t>56000003701/2023</t>
        </is>
      </c>
      <c r="B1044" t="inlineStr">
        <is>
          <t>FIN</t>
        </is>
      </c>
      <c r="C1044" t="inlineStr">
        <is>
          <t>FGTS</t>
        </is>
      </c>
      <c r="D1044" t="inlineStr">
        <is>
          <t>Centro-Oeste</t>
        </is>
      </c>
      <c r="E1044" t="inlineStr">
        <is>
          <t>MT</t>
        </is>
      </c>
      <c r="F1044" t="inlineStr">
        <is>
          <t>PARANAITA</t>
        </is>
      </c>
      <c r="G1044" t="inlineStr">
        <is>
          <t>MUNICIPIO DE PARANAITA</t>
        </is>
      </c>
      <c r="H1044" s="2" t="inlineStr">
        <is>
          <t>Implantação do acesso e melhoria da qualidade dos serviços de coleta_x000D_
na área urbana.</t>
        </is>
      </c>
      <c r="I1044" s="15" t="n">
        <v>16199156.8</v>
      </c>
      <c r="J1044" s="11" t="n">
        <v>0</v>
      </c>
      <c r="K1044" s="11" t="n">
        <v>16199156.8</v>
      </c>
      <c r="L1044" t="inlineStr">
        <is>
          <t>Cidades Sustentáveis e Resilientes</t>
        </is>
      </c>
      <c r="M1044" t="inlineStr">
        <is>
          <t>Esgotamento Sanitário</t>
        </is>
      </c>
      <c r="N1044" t="inlineStr">
        <is>
          <t>Esgotamento Sanitário</t>
        </is>
      </c>
      <c r="O1044" t="inlineStr">
        <is>
          <t>Seleção Normal</t>
        </is>
      </c>
      <c r="P1044" t="inlineStr">
        <is>
          <t>ESGOTO</t>
        </is>
      </c>
      <c r="Q1044" t="inlineStr">
        <is>
          <t>NORMAL</t>
        </is>
      </c>
      <c r="R1044" t="inlineStr">
        <is>
          <t>ESGOTO-NORMAL-MT</t>
        </is>
      </c>
      <c r="S1044" t="inlineStr">
        <is>
          <t>769, de 2024</t>
        </is>
      </c>
      <c r="T1044" t="inlineStr">
        <is>
          <t>https://www.in.gov.br/en/web/dou/-/portaria-mcid-n-769-de-26-de-julho-de-2024-574546917</t>
        </is>
      </c>
      <c r="V1044" t="inlineStr">
        <is>
          <t>NÃO</t>
        </is>
      </c>
      <c r="AA1044" t="n">
        <v>2024</v>
      </c>
      <c r="AB1044" t="inlineStr">
        <is>
          <t>selecionada</t>
        </is>
      </c>
      <c r="AC1044" t="inlineStr">
        <is>
          <t>Setor Público</t>
        </is>
      </c>
    </row>
    <row r="1045" ht="238" customHeight="1">
      <c r="A1045" t="inlineStr">
        <is>
          <t>56000004082/2023</t>
        </is>
      </c>
      <c r="B1045" t="inlineStr">
        <is>
          <t>FIN</t>
        </is>
      </c>
      <c r="C1045" t="inlineStr">
        <is>
          <t>FGTS</t>
        </is>
      </c>
      <c r="D1045" t="inlineStr">
        <is>
          <t>Sudeste</t>
        </is>
      </c>
      <c r="E1045" t="inlineStr">
        <is>
          <t>MG</t>
        </is>
      </c>
      <c r="F1045" t="inlineStr">
        <is>
          <t>ALFREDO VASCONCELOS</t>
        </is>
      </c>
      <c r="G1045" t="inlineStr">
        <is>
          <t>MUNICIPIO DE ALFREDO VASCONCELOS</t>
        </is>
      </c>
      <c r="H1045" s="2" t="inlineStr">
        <is>
          <t xml:space="preserve">O Sistema de Esgotamento Sanitário a ser implantado na sede do município de Alfredo Vasconcelos-MG, contarão com redes coletoras/condominiais de esgotos, redes interceptoras de esgotos, estação elevatória de esgoto e estação de tratamento de esgotos, única. 
Serão necessários a construção de 26.344,00 metros de rede coletora de esgotos, a serem implantadas nos logradouros públicos, constituídas por tubulação PVC PBA, NBR 7362, diâmetros de 150mm, e poços de visitas, tipo tubular, com tampão de ferro fundido. 8.050,00 metros de redes interceptoras de esgotos, a serem construídas nas margens dos cursos de água que passam pela cidade, constituídas de tubulações PVC PBA, NBR 7362, diâmetros de 150mm e 200mm e ferro fundido. </t>
        </is>
      </c>
      <c r="I1045" s="15" t="n">
        <v>16129376.86</v>
      </c>
      <c r="J1045" s="11" t="n">
        <v>0</v>
      </c>
      <c r="K1045" s="11" t="n">
        <v>16129376.86</v>
      </c>
      <c r="L1045" t="inlineStr">
        <is>
          <t>Cidades Sustentáveis e Resilientes</t>
        </is>
      </c>
      <c r="M1045" t="inlineStr">
        <is>
          <t>Esgotamento Sanitário</t>
        </is>
      </c>
      <c r="N1045" t="inlineStr">
        <is>
          <t>Esgotamento Sanitário</t>
        </is>
      </c>
      <c r="O1045" t="inlineStr">
        <is>
          <t>Seleção Normal</t>
        </is>
      </c>
      <c r="P1045" t="inlineStr">
        <is>
          <t>ESGOTO</t>
        </is>
      </c>
      <c r="Q1045" t="inlineStr">
        <is>
          <t>NORMAL</t>
        </is>
      </c>
      <c r="R1045" t="inlineStr">
        <is>
          <t>ESGOTO-NORMAL-MG</t>
        </is>
      </c>
      <c r="S1045" t="inlineStr">
        <is>
          <t>769, de 2024</t>
        </is>
      </c>
      <c r="T1045" t="inlineStr">
        <is>
          <t>https://www.in.gov.br/en/web/dou/-/portaria-mcid-n-769-de-26-de-julho-de-2024-574546917</t>
        </is>
      </c>
      <c r="V1045" t="inlineStr">
        <is>
          <t>NÃO</t>
        </is>
      </c>
      <c r="AA1045" t="n">
        <v>2024</v>
      </c>
      <c r="AB1045" t="inlineStr">
        <is>
          <t>selecionada</t>
        </is>
      </c>
      <c r="AC1045" t="inlineStr">
        <is>
          <t>Setor Público</t>
        </is>
      </c>
    </row>
    <row r="1046">
      <c r="A1046" t="inlineStr">
        <is>
          <t>56000004213/2023</t>
        </is>
      </c>
      <c r="B1046" t="inlineStr">
        <is>
          <t>FIN</t>
        </is>
      </c>
      <c r="C1046" t="inlineStr">
        <is>
          <t>FGTS</t>
        </is>
      </c>
      <c r="D1046" t="inlineStr">
        <is>
          <t>Norte</t>
        </is>
      </c>
      <c r="E1046" t="inlineStr">
        <is>
          <t>PA</t>
        </is>
      </c>
      <c r="F1046" t="inlineStr">
        <is>
          <t>BELEM</t>
        </is>
      </c>
      <c r="G1046" t="inlineStr">
        <is>
          <t>ESTADO DO PARA</t>
        </is>
      </c>
      <c r="H1046" t="inlineStr">
        <is>
          <t>Reforma, adequação e ampliação do sistema de esgotamento sanitário da sub bacia 04 da Maramabaia e Guanabara, na cidade de Belém - Pa.</t>
        </is>
      </c>
      <c r="I1046" s="15" t="n">
        <v>13919641.6</v>
      </c>
      <c r="J1046" s="11" t="n">
        <v>0</v>
      </c>
      <c r="K1046" s="11" t="n">
        <v>13919641.6</v>
      </c>
      <c r="L1046" t="inlineStr">
        <is>
          <t>Cidades Sustentáveis e Resilientes</t>
        </is>
      </c>
      <c r="M1046" t="inlineStr">
        <is>
          <t>Esgotamento Sanitário</t>
        </is>
      </c>
      <c r="N1046" t="inlineStr">
        <is>
          <t>Esgotamento Sanitário</t>
        </is>
      </c>
      <c r="O1046" t="inlineStr">
        <is>
          <t>Seleção Normal</t>
        </is>
      </c>
      <c r="P1046" t="inlineStr">
        <is>
          <t>ESGOTO</t>
        </is>
      </c>
      <c r="Q1046" t="inlineStr">
        <is>
          <t>NORMAL</t>
        </is>
      </c>
      <c r="R1046" t="inlineStr">
        <is>
          <t>ESGOTO-NORMAL-PA</t>
        </is>
      </c>
      <c r="S1046" t="inlineStr">
        <is>
          <t>769, de 2024</t>
        </is>
      </c>
      <c r="T1046" t="inlineStr">
        <is>
          <t>https://www.in.gov.br/en/web/dou/-/portaria-mcid-n-769-de-26-de-julho-de-2024-574546917</t>
        </is>
      </c>
      <c r="V1046" t="inlineStr">
        <is>
          <t>NÃO</t>
        </is>
      </c>
      <c r="AA1046" t="n">
        <v>2024</v>
      </c>
      <c r="AB1046" t="inlineStr">
        <is>
          <t>selecionada</t>
        </is>
      </c>
      <c r="AC1046" t="inlineStr">
        <is>
          <t>Setor Público</t>
        </is>
      </c>
    </row>
    <row r="1047">
      <c r="A1047" t="inlineStr">
        <is>
          <t>56000004316/2023</t>
        </is>
      </c>
      <c r="B1047" t="inlineStr">
        <is>
          <t>FIN</t>
        </is>
      </c>
      <c r="C1047" t="inlineStr">
        <is>
          <t>FGTS</t>
        </is>
      </c>
      <c r="D1047" t="inlineStr">
        <is>
          <t>Sudeste</t>
        </is>
      </c>
      <c r="E1047" t="inlineStr">
        <is>
          <t>MG</t>
        </is>
      </c>
      <c r="F1047" t="inlineStr">
        <is>
          <t>PIRACEMA</t>
        </is>
      </c>
      <c r="G1047" t="inlineStr">
        <is>
          <t>MUNICIPIO DE PIRACEMA</t>
        </is>
      </c>
      <c r="H1047" t="inlineStr">
        <is>
          <t>Implantação do sistema de esgotamento sanitário do Município de Piracema-MG</t>
        </is>
      </c>
      <c r="I1047" s="15" t="n">
        <v>16586798.92</v>
      </c>
      <c r="J1047" s="11" t="n">
        <v>0</v>
      </c>
      <c r="K1047" s="11" t="n">
        <v>16586798.92</v>
      </c>
      <c r="L1047" t="inlineStr">
        <is>
          <t>Cidades Sustentáveis e Resilientes</t>
        </is>
      </c>
      <c r="M1047" t="inlineStr">
        <is>
          <t>Esgotamento Sanitário</t>
        </is>
      </c>
      <c r="N1047" t="inlineStr">
        <is>
          <t>Esgotamento Sanitário</t>
        </is>
      </c>
      <c r="O1047" t="inlineStr">
        <is>
          <t>Seleção Normal</t>
        </is>
      </c>
      <c r="P1047" t="inlineStr">
        <is>
          <t>ESGOTO</t>
        </is>
      </c>
      <c r="Q1047" t="inlineStr">
        <is>
          <t>NORMAL</t>
        </is>
      </c>
      <c r="R1047" t="inlineStr">
        <is>
          <t>ESGOTO-NORMAL-MG</t>
        </is>
      </c>
      <c r="S1047" t="inlineStr">
        <is>
          <t>769, de 2024</t>
        </is>
      </c>
      <c r="T1047" t="inlineStr">
        <is>
          <t>https://www.in.gov.br/en/web/dou/-/portaria-mcid-n-769-de-26-de-julho-de-2024-574546917</t>
        </is>
      </c>
      <c r="V1047" t="inlineStr">
        <is>
          <t>NÃO</t>
        </is>
      </c>
      <c r="AA1047" t="n">
        <v>2024</v>
      </c>
      <c r="AB1047" t="inlineStr">
        <is>
          <t>selecionada</t>
        </is>
      </c>
      <c r="AC1047" t="inlineStr">
        <is>
          <t>Setor Público</t>
        </is>
      </c>
    </row>
    <row r="1048">
      <c r="A1048" t="inlineStr">
        <is>
          <t>56000004377/2023</t>
        </is>
      </c>
      <c r="B1048" t="inlineStr">
        <is>
          <t>FIN</t>
        </is>
      </c>
      <c r="C1048" t="inlineStr">
        <is>
          <t>FGTS</t>
        </is>
      </c>
      <c r="D1048" t="inlineStr">
        <is>
          <t>Sudeste</t>
        </is>
      </c>
      <c r="E1048" t="inlineStr">
        <is>
          <t>MG</t>
        </is>
      </c>
      <c r="F1048" t="inlineStr">
        <is>
          <t>DOM VICOSO</t>
        </is>
      </c>
      <c r="G1048" t="inlineStr">
        <is>
          <t>MUNICIPIO DE DOM VICOSO</t>
        </is>
      </c>
      <c r="H1048" t="inlineStr">
        <is>
          <t>ESGOTAMENTO SANITARIO NO MUNICIPIO DE DOM VIÇOSO</t>
        </is>
      </c>
      <c r="I1048" s="15" t="n">
        <v>2854266.43</v>
      </c>
      <c r="J1048" s="11" t="n">
        <v>0</v>
      </c>
      <c r="K1048" s="11" t="n">
        <v>2854266.43</v>
      </c>
      <c r="L1048" t="inlineStr">
        <is>
          <t>Cidades Sustentáveis e Resilientes</t>
        </is>
      </c>
      <c r="M1048" t="inlineStr">
        <is>
          <t>Esgotamento Sanitário</t>
        </is>
      </c>
      <c r="N1048" t="inlineStr">
        <is>
          <t>Esgotamento Sanitário</t>
        </is>
      </c>
      <c r="O1048" t="inlineStr">
        <is>
          <t>Seleção Normal</t>
        </is>
      </c>
      <c r="P1048" t="inlineStr">
        <is>
          <t>ESGOTO</t>
        </is>
      </c>
      <c r="Q1048" t="inlineStr">
        <is>
          <t>NORMAL</t>
        </is>
      </c>
      <c r="R1048" t="inlineStr">
        <is>
          <t>ESGOTO-NORMAL-MG</t>
        </is>
      </c>
      <c r="S1048" t="inlineStr">
        <is>
          <t>769, de 2024</t>
        </is>
      </c>
      <c r="T1048" t="inlineStr">
        <is>
          <t>https://www.in.gov.br/en/web/dou/-/portaria-mcid-n-769-de-26-de-julho-de-2024-574546917</t>
        </is>
      </c>
      <c r="V1048" t="inlineStr">
        <is>
          <t>NÃO</t>
        </is>
      </c>
      <c r="AA1048" t="n">
        <v>2024</v>
      </c>
      <c r="AB1048" t="inlineStr">
        <is>
          <t>selecionada</t>
        </is>
      </c>
      <c r="AC1048" t="inlineStr">
        <is>
          <t>Setor Público</t>
        </is>
      </c>
    </row>
    <row r="1049">
      <c r="A1049" t="inlineStr">
        <is>
          <t>56000000003/2025</t>
        </is>
      </c>
      <c r="B1049" t="inlineStr">
        <is>
          <t>OGU</t>
        </is>
      </c>
      <c r="C1049" t="inlineStr">
        <is>
          <t>OGU</t>
        </is>
      </c>
      <c r="D1049" t="inlineStr">
        <is>
          <t>Sudeste</t>
        </is>
      </c>
      <c r="E1049" t="inlineStr">
        <is>
          <t>MG</t>
        </is>
      </c>
      <c r="F1049" t="inlineStr">
        <is>
          <t>SABARA</t>
        </is>
      </c>
      <c r="G1049" t="inlineStr">
        <is>
          <t>MUNICÍPIO</t>
        </is>
      </c>
      <c r="H1049" t="inlineStr">
        <is>
          <t>Sem descrição</t>
        </is>
      </c>
      <c r="I1049" s="15" t="n">
        <v>59924148.8</v>
      </c>
      <c r="J1049" s="11" t="n">
        <v>59924148.8</v>
      </c>
      <c r="K1049" s="11" t="n">
        <v>0</v>
      </c>
      <c r="L1049" t="inlineStr">
        <is>
          <t>Cidades Sustentáveis e Resilientes</t>
        </is>
      </c>
      <c r="M1049" t="inlineStr">
        <is>
          <t>Prevenção a Desastres</t>
        </is>
      </c>
      <c r="N1049" t="inlineStr">
        <is>
          <t>Contenção de Encostas</t>
        </is>
      </c>
      <c r="O1049" t="inlineStr">
        <is>
          <t>Seleção Normal</t>
        </is>
      </c>
      <c r="P1049" t="inlineStr">
        <is>
          <t>PREVCE</t>
        </is>
      </c>
      <c r="Q1049" t="inlineStr">
        <is>
          <t>NORMAL</t>
        </is>
      </c>
      <c r="R1049" t="inlineStr">
        <is>
          <t>PREVCE-NORMAL-MG</t>
        </is>
      </c>
      <c r="S1049" t="inlineStr">
        <is>
          <t>1.075, de 2025</t>
        </is>
      </c>
      <c r="T1049" t="inlineStr">
        <is>
          <t>https://www.in.gov.br/en/web/dou/-/portaria-n-1.075-de-17-de-setembro-de-2025-657769071</t>
        </is>
      </c>
      <c r="V1049" t="inlineStr">
        <is>
          <t>NÃO</t>
        </is>
      </c>
      <c r="AA1049" t="n">
        <v>2025</v>
      </c>
      <c r="AB1049" t="inlineStr">
        <is>
          <t>selecionada</t>
        </is>
      </c>
    </row>
    <row r="1050">
      <c r="A1050" t="inlineStr">
        <is>
          <t>56000001790/2025</t>
        </is>
      </c>
      <c r="B1050" t="inlineStr">
        <is>
          <t>OGU</t>
        </is>
      </c>
      <c r="C1050" t="inlineStr">
        <is>
          <t>OGU</t>
        </is>
      </c>
      <c r="D1050" t="inlineStr">
        <is>
          <t>Sudeste</t>
        </is>
      </c>
      <c r="E1050" t="inlineStr">
        <is>
          <t>RJ</t>
        </is>
      </c>
      <c r="F1050" t="inlineStr">
        <is>
          <t>BARRA DO PIRAI</t>
        </is>
      </c>
      <c r="G1050" t="inlineStr">
        <is>
          <t>MUNICÍPIO</t>
        </is>
      </c>
      <c r="H1050" t="inlineStr">
        <is>
          <t>Sem descrição</t>
        </is>
      </c>
      <c r="I1050" s="15" t="n">
        <v>1419750</v>
      </c>
      <c r="J1050" s="11" t="n">
        <v>1419750</v>
      </c>
      <c r="K1050" s="11" t="n">
        <v>0</v>
      </c>
      <c r="L1050" t="inlineStr">
        <is>
          <t>Cidades Sustentáveis e Resilientes</t>
        </is>
      </c>
      <c r="M1050" t="inlineStr">
        <is>
          <t>Prevenção a Desastres</t>
        </is>
      </c>
      <c r="N1050" t="inlineStr">
        <is>
          <t>Contenção de Encostas</t>
        </is>
      </c>
      <c r="O1050" t="inlineStr">
        <is>
          <t>Seleção Normal</t>
        </is>
      </c>
      <c r="P1050" t="inlineStr">
        <is>
          <t>PREVCE</t>
        </is>
      </c>
      <c r="Q1050" t="inlineStr">
        <is>
          <t>NORMAL</t>
        </is>
      </c>
      <c r="R1050" t="inlineStr">
        <is>
          <t>PREVCE-NORMAL-RJ</t>
        </is>
      </c>
      <c r="S1050" t="inlineStr">
        <is>
          <t>1.075, de 2025</t>
        </is>
      </c>
      <c r="T1050" t="inlineStr">
        <is>
          <t>https://www.in.gov.br/en/web/dou/-/portaria-n-1.075-de-17-de-setembro-de-2025-657769071</t>
        </is>
      </c>
      <c r="V1050" t="inlineStr">
        <is>
          <t>NÃO</t>
        </is>
      </c>
      <c r="AA1050" t="n">
        <v>2025</v>
      </c>
      <c r="AB1050" t="inlineStr">
        <is>
          <t>selecionada</t>
        </is>
      </c>
    </row>
    <row r="1051">
      <c r="A1051" t="inlineStr">
        <is>
          <t>56000001220/2025</t>
        </is>
      </c>
      <c r="B1051" t="inlineStr">
        <is>
          <t>OGU</t>
        </is>
      </c>
      <c r="C1051" t="inlineStr">
        <is>
          <t>OGU</t>
        </is>
      </c>
      <c r="D1051" t="inlineStr">
        <is>
          <t>Sudeste</t>
        </is>
      </c>
      <c r="E1051" t="inlineStr">
        <is>
          <t>RJ</t>
        </is>
      </c>
      <c r="F1051" t="inlineStr">
        <is>
          <t>PETROPOLIS</t>
        </is>
      </c>
      <c r="G1051" t="inlineStr">
        <is>
          <t>MUNICÍPIO</t>
        </is>
      </c>
      <c r="H1051" t="inlineStr">
        <is>
          <t>Sem descrição</t>
        </is>
      </c>
      <c r="I1051" s="15" t="n">
        <v>13765885.55</v>
      </c>
      <c r="J1051" s="11" t="n">
        <v>13765885.55</v>
      </c>
      <c r="K1051" s="11" t="n">
        <v>0</v>
      </c>
      <c r="L1051" t="inlineStr">
        <is>
          <t>Cidades Sustentáveis e Resilientes</t>
        </is>
      </c>
      <c r="M1051" t="inlineStr">
        <is>
          <t>Prevenção a Desastres</t>
        </is>
      </c>
      <c r="N1051" t="inlineStr">
        <is>
          <t>Contenção de Encostas</t>
        </is>
      </c>
      <c r="O1051" t="inlineStr">
        <is>
          <t>Seleção Normal</t>
        </is>
      </c>
      <c r="P1051" t="inlineStr">
        <is>
          <t>PREVCE</t>
        </is>
      </c>
      <c r="Q1051" t="inlineStr">
        <is>
          <t>NORMAL</t>
        </is>
      </c>
      <c r="R1051" t="inlineStr">
        <is>
          <t>PREVCE-NORMAL-RJ</t>
        </is>
      </c>
      <c r="S1051" t="inlineStr">
        <is>
          <t>1.075, de 2025</t>
        </is>
      </c>
      <c r="T1051" t="inlineStr">
        <is>
          <t>https://www.in.gov.br/en/web/dou/-/portaria-n-1.075-de-17-de-setembro-de-2025-657769071</t>
        </is>
      </c>
      <c r="V1051" t="inlineStr">
        <is>
          <t>NÃO</t>
        </is>
      </c>
      <c r="AA1051" t="n">
        <v>2025</v>
      </c>
      <c r="AB1051" t="inlineStr">
        <is>
          <t>selecionada</t>
        </is>
      </c>
    </row>
    <row r="1052">
      <c r="A1052" t="inlineStr">
        <is>
          <t>56000001623/2025</t>
        </is>
      </c>
      <c r="B1052" t="inlineStr">
        <is>
          <t>OGU</t>
        </is>
      </c>
      <c r="C1052" t="inlineStr">
        <is>
          <t>OGU</t>
        </is>
      </c>
      <c r="D1052" t="inlineStr">
        <is>
          <t>Sudeste</t>
        </is>
      </c>
      <c r="E1052" t="inlineStr">
        <is>
          <t>SP</t>
        </is>
      </c>
      <c r="F1052" t="inlineStr">
        <is>
          <t>FRANCISCO MORATO</t>
        </is>
      </c>
      <c r="G1052" t="inlineStr">
        <is>
          <t>MUNICÍPIO</t>
        </is>
      </c>
      <c r="H1052" t="inlineStr">
        <is>
          <t>Sem descrição</t>
        </is>
      </c>
      <c r="I1052" s="15" t="n">
        <v>7484165.68</v>
      </c>
      <c r="J1052" s="11" t="n">
        <v>7484165.68</v>
      </c>
      <c r="K1052" s="11" t="n">
        <v>0</v>
      </c>
      <c r="L1052" t="inlineStr">
        <is>
          <t>Cidades Sustentáveis e Resilientes</t>
        </is>
      </c>
      <c r="M1052" t="inlineStr">
        <is>
          <t>Prevenção a Desastres</t>
        </is>
      </c>
      <c r="N1052" t="inlineStr">
        <is>
          <t>Contenção de Encostas</t>
        </is>
      </c>
      <c r="O1052" t="inlineStr">
        <is>
          <t>Seleção Normal</t>
        </is>
      </c>
      <c r="P1052" t="inlineStr">
        <is>
          <t>PREVCE</t>
        </is>
      </c>
      <c r="Q1052" t="inlineStr">
        <is>
          <t>NORMAL</t>
        </is>
      </c>
      <c r="R1052" t="inlineStr">
        <is>
          <t>PREVCE-NORMAL-SP</t>
        </is>
      </c>
      <c r="S1052" t="inlineStr">
        <is>
          <t>1.075, de 2025</t>
        </is>
      </c>
      <c r="T1052" t="inlineStr">
        <is>
          <t>https://www.in.gov.br/en/web/dou/-/portaria-n-1.075-de-17-de-setembro-de-2025-657769071</t>
        </is>
      </c>
      <c r="V1052" t="inlineStr">
        <is>
          <t>NÃO</t>
        </is>
      </c>
      <c r="AA1052" t="n">
        <v>2025</v>
      </c>
      <c r="AB1052" t="inlineStr">
        <is>
          <t>selecionada</t>
        </is>
      </c>
    </row>
    <row r="1053">
      <c r="A1053" t="inlineStr">
        <is>
          <t>56000000535/2025</t>
        </is>
      </c>
      <c r="B1053" t="inlineStr">
        <is>
          <t>OGU</t>
        </is>
      </c>
      <c r="C1053" t="inlineStr">
        <is>
          <t>OGU</t>
        </is>
      </c>
      <c r="D1053" t="inlineStr">
        <is>
          <t>Sudeste</t>
        </is>
      </c>
      <c r="E1053" t="inlineStr">
        <is>
          <t>SP</t>
        </is>
      </c>
      <c r="F1053" t="inlineStr">
        <is>
          <t>ITAPECERICA DA SERRA</t>
        </is>
      </c>
      <c r="G1053" t="inlineStr">
        <is>
          <t>MUNICÍPIO</t>
        </is>
      </c>
      <c r="H1053" t="inlineStr">
        <is>
          <t>Sem descrição</t>
        </is>
      </c>
      <c r="I1053" s="15" t="n">
        <v>2976667.81</v>
      </c>
      <c r="J1053" s="11" t="n">
        <v>2976667.81</v>
      </c>
      <c r="K1053" s="11" t="n">
        <v>0</v>
      </c>
      <c r="L1053" t="inlineStr">
        <is>
          <t>Cidades Sustentáveis e Resilientes</t>
        </is>
      </c>
      <c r="M1053" t="inlineStr">
        <is>
          <t>Prevenção a Desastres</t>
        </is>
      </c>
      <c r="N1053" t="inlineStr">
        <is>
          <t>Contenção de Encostas</t>
        </is>
      </c>
      <c r="O1053" t="inlineStr">
        <is>
          <t>Seleção Normal</t>
        </is>
      </c>
      <c r="P1053" t="inlineStr">
        <is>
          <t>PREVCE</t>
        </is>
      </c>
      <c r="Q1053" t="inlineStr">
        <is>
          <t>NORMAL</t>
        </is>
      </c>
      <c r="R1053" t="inlineStr">
        <is>
          <t>PREVCE-NORMAL-SP</t>
        </is>
      </c>
      <c r="S1053" t="inlineStr">
        <is>
          <t>1.075, de 2025</t>
        </is>
      </c>
      <c r="T1053" t="inlineStr">
        <is>
          <t>https://www.in.gov.br/en/web/dou/-/portaria-n-1.075-de-17-de-setembro-de-2025-657769071</t>
        </is>
      </c>
      <c r="V1053" t="inlineStr">
        <is>
          <t>NÃO</t>
        </is>
      </c>
      <c r="AA1053" t="n">
        <v>2025</v>
      </c>
      <c r="AB1053" t="inlineStr">
        <is>
          <t>selecionada</t>
        </is>
      </c>
    </row>
    <row r="1054">
      <c r="A1054" t="inlineStr">
        <is>
          <t>56000001074/2025</t>
        </is>
      </c>
      <c r="B1054" t="inlineStr">
        <is>
          <t>OGU</t>
        </is>
      </c>
      <c r="C1054" t="inlineStr">
        <is>
          <t>OGU</t>
        </is>
      </c>
      <c r="D1054" t="inlineStr">
        <is>
          <t>Sudeste</t>
        </is>
      </c>
      <c r="E1054" t="inlineStr">
        <is>
          <t>SP</t>
        </is>
      </c>
      <c r="F1054" t="inlineStr">
        <is>
          <t>MAUA</t>
        </is>
      </c>
      <c r="G1054" t="inlineStr">
        <is>
          <t>MUNICÍPIO</t>
        </is>
      </c>
      <c r="H1054" t="inlineStr">
        <is>
          <t>Sem descrição</t>
        </is>
      </c>
      <c r="I1054" s="15" t="n">
        <v>21581556.78</v>
      </c>
      <c r="J1054" s="11" t="n">
        <v>21581556.78</v>
      </c>
      <c r="K1054" s="11" t="n">
        <v>0</v>
      </c>
      <c r="L1054" t="inlineStr">
        <is>
          <t>Cidades Sustentáveis e Resilientes</t>
        </is>
      </c>
      <c r="M1054" t="inlineStr">
        <is>
          <t>Prevenção a Desastres</t>
        </is>
      </c>
      <c r="N1054" t="inlineStr">
        <is>
          <t>Contenção de Encostas</t>
        </is>
      </c>
      <c r="O1054" t="inlineStr">
        <is>
          <t>Seleção Normal</t>
        </is>
      </c>
      <c r="P1054" t="inlineStr">
        <is>
          <t>PREVCE</t>
        </is>
      </c>
      <c r="Q1054" t="inlineStr">
        <is>
          <t>NORMAL</t>
        </is>
      </c>
      <c r="R1054" t="inlineStr">
        <is>
          <t>PREVCE-NORMAL-SP</t>
        </is>
      </c>
      <c r="S1054" t="inlineStr">
        <is>
          <t>1.075, de 2025</t>
        </is>
      </c>
      <c r="T1054" t="inlineStr">
        <is>
          <t>https://www.in.gov.br/en/web/dou/-/portaria-n-1.075-de-17-de-setembro-de-2025-657769071</t>
        </is>
      </c>
      <c r="V1054" t="inlineStr">
        <is>
          <t>NÃO</t>
        </is>
      </c>
      <c r="AA1054" t="n">
        <v>2025</v>
      </c>
      <c r="AB1054" t="inlineStr">
        <is>
          <t>selecionada</t>
        </is>
      </c>
    </row>
    <row r="1055">
      <c r="A1055" t="inlineStr">
        <is>
          <t>56000002294/2025</t>
        </is>
      </c>
      <c r="B1055" t="inlineStr">
        <is>
          <t>OGU</t>
        </is>
      </c>
      <c r="C1055" t="inlineStr">
        <is>
          <t>OGU</t>
        </is>
      </c>
      <c r="D1055" t="inlineStr">
        <is>
          <t>Sudeste</t>
        </is>
      </c>
      <c r="E1055" t="inlineStr">
        <is>
          <t>SP</t>
        </is>
      </c>
      <c r="F1055" t="inlineStr">
        <is>
          <t>SAO JOSE DOS CAMPOS</t>
        </is>
      </c>
      <c r="G1055" t="inlineStr">
        <is>
          <t>MUNICÍPIO</t>
        </is>
      </c>
      <c r="H1055" t="inlineStr">
        <is>
          <t>Sem descrição</t>
        </is>
      </c>
      <c r="I1055" s="15" t="n">
        <v>2643244.27</v>
      </c>
      <c r="J1055" s="11" t="n">
        <v>2643244.27</v>
      </c>
      <c r="K1055" s="11" t="n">
        <v>0</v>
      </c>
      <c r="L1055" t="inlineStr">
        <is>
          <t>Cidades Sustentáveis e Resilientes</t>
        </is>
      </c>
      <c r="M1055" t="inlineStr">
        <is>
          <t>Prevenção a Desastres</t>
        </is>
      </c>
      <c r="N1055" t="inlineStr">
        <is>
          <t>Contenção de Encostas</t>
        </is>
      </c>
      <c r="O1055" t="inlineStr">
        <is>
          <t>Seleção Normal</t>
        </is>
      </c>
      <c r="P1055" t="inlineStr">
        <is>
          <t>PREVCE</t>
        </is>
      </c>
      <c r="Q1055" t="inlineStr">
        <is>
          <t>NORMAL</t>
        </is>
      </c>
      <c r="R1055" t="inlineStr">
        <is>
          <t>PREVCE-NORMAL-SP</t>
        </is>
      </c>
      <c r="S1055" t="inlineStr">
        <is>
          <t>1.075, de 2025</t>
        </is>
      </c>
      <c r="T1055" t="inlineStr">
        <is>
          <t>https://www.in.gov.br/en/web/dou/-/portaria-n-1.075-de-17-de-setembro-de-2025-657769071</t>
        </is>
      </c>
      <c r="V1055" t="inlineStr">
        <is>
          <t>NÃO</t>
        </is>
      </c>
      <c r="AA1055" t="n">
        <v>2025</v>
      </c>
      <c r="AB1055" t="inlineStr">
        <is>
          <t>selecionada</t>
        </is>
      </c>
    </row>
    <row r="1056">
      <c r="A1056" t="inlineStr">
        <is>
          <t>56000001549/2025</t>
        </is>
      </c>
      <c r="B1056" t="inlineStr">
        <is>
          <t>OGU</t>
        </is>
      </c>
      <c r="C1056" t="inlineStr">
        <is>
          <t>OGU</t>
        </is>
      </c>
      <c r="D1056" t="inlineStr">
        <is>
          <t>Sul</t>
        </is>
      </c>
      <c r="E1056" t="inlineStr">
        <is>
          <t>PR</t>
        </is>
      </c>
      <c r="F1056" t="inlineStr">
        <is>
          <t>RIO BRANCO DO SUL</t>
        </is>
      </c>
      <c r="G1056" t="inlineStr">
        <is>
          <t>MUNICÍPIO</t>
        </is>
      </c>
      <c r="H1056" t="inlineStr">
        <is>
          <t>Sem descrição</t>
        </is>
      </c>
      <c r="I1056" s="15" t="n">
        <v>7648331.96</v>
      </c>
      <c r="J1056" s="11" t="n">
        <v>7648331.96</v>
      </c>
      <c r="K1056" s="11" t="n">
        <v>0</v>
      </c>
      <c r="L1056" t="inlineStr">
        <is>
          <t>Cidades Sustentáveis e Resilientes</t>
        </is>
      </c>
      <c r="M1056" t="inlineStr">
        <is>
          <t>Prevenção a Desastres</t>
        </is>
      </c>
      <c r="N1056" t="inlineStr">
        <is>
          <t>Contenção de Encostas</t>
        </is>
      </c>
      <c r="O1056" t="inlineStr">
        <is>
          <t>Seleção Normal</t>
        </is>
      </c>
      <c r="P1056" t="inlineStr">
        <is>
          <t>PREVCE</t>
        </is>
      </c>
      <c r="Q1056" t="inlineStr">
        <is>
          <t>NORMAL</t>
        </is>
      </c>
      <c r="R1056" t="inlineStr">
        <is>
          <t>PREVCE-NORMAL-PR</t>
        </is>
      </c>
      <c r="S1056" t="inlineStr">
        <is>
          <t>1.075, de 2025</t>
        </is>
      </c>
      <c r="T1056" t="inlineStr">
        <is>
          <t>https://www.in.gov.br/en/web/dou/-/portaria-n-1.075-de-17-de-setembro-de-2025-657769071</t>
        </is>
      </c>
      <c r="V1056" t="inlineStr">
        <is>
          <t>NÃO</t>
        </is>
      </c>
      <c r="AA1056" t="n">
        <v>2025</v>
      </c>
      <c r="AB1056" t="inlineStr">
        <is>
          <t>selecionada</t>
        </is>
      </c>
    </row>
    <row r="1057">
      <c r="A1057" t="inlineStr">
        <is>
          <t>56000000366/2025</t>
        </is>
      </c>
      <c r="B1057" t="inlineStr">
        <is>
          <t>OGU</t>
        </is>
      </c>
      <c r="C1057" t="inlineStr">
        <is>
          <t>OGU</t>
        </is>
      </c>
      <c r="D1057" t="inlineStr">
        <is>
          <t>Sul</t>
        </is>
      </c>
      <c r="E1057" t="inlineStr">
        <is>
          <t>RS</t>
        </is>
      </c>
      <c r="F1057" t="inlineStr">
        <is>
          <t>ENCANTADO</t>
        </is>
      </c>
      <c r="G1057" t="inlineStr">
        <is>
          <t>MUNICÍPIO</t>
        </is>
      </c>
      <c r="H1057" t="inlineStr">
        <is>
          <t>Sem descrição</t>
        </is>
      </c>
      <c r="I1057" s="15" t="n">
        <v>2125066.98</v>
      </c>
      <c r="J1057" s="11" t="n">
        <v>2125066.98</v>
      </c>
      <c r="K1057" s="11" t="n">
        <v>0</v>
      </c>
      <c r="L1057" t="inlineStr">
        <is>
          <t>Cidades Sustentáveis e Resilientes</t>
        </is>
      </c>
      <c r="M1057" t="inlineStr">
        <is>
          <t>Prevenção a Desastres</t>
        </is>
      </c>
      <c r="N1057" t="inlineStr">
        <is>
          <t>Contenção de Encostas</t>
        </is>
      </c>
      <c r="O1057" t="inlineStr">
        <is>
          <t>Seleção Normal</t>
        </is>
      </c>
      <c r="P1057" t="inlineStr">
        <is>
          <t>PREVCE</t>
        </is>
      </c>
      <c r="Q1057" t="inlineStr">
        <is>
          <t>NORMAL</t>
        </is>
      </c>
      <c r="R1057" t="inlineStr">
        <is>
          <t>PREVCE-NORMAL-RS</t>
        </is>
      </c>
      <c r="S1057" t="inlineStr">
        <is>
          <t>1.075, de 2025</t>
        </is>
      </c>
      <c r="T1057" t="inlineStr">
        <is>
          <t>https://www.in.gov.br/en/web/dou/-/portaria-n-1.075-de-17-de-setembro-de-2025-657769071</t>
        </is>
      </c>
      <c r="V1057" t="inlineStr">
        <is>
          <t>NÃO</t>
        </is>
      </c>
      <c r="AA1057" t="n">
        <v>2025</v>
      </c>
      <c r="AB1057" t="inlineStr">
        <is>
          <t>selecionada</t>
        </is>
      </c>
    </row>
    <row r="1058">
      <c r="A1058" t="inlineStr">
        <is>
          <t>56000000238/2025</t>
        </is>
      </c>
      <c r="B1058" t="inlineStr">
        <is>
          <t>OGU</t>
        </is>
      </c>
      <c r="C1058" t="inlineStr">
        <is>
          <t>OGU</t>
        </is>
      </c>
      <c r="D1058" t="inlineStr">
        <is>
          <t>Sul</t>
        </is>
      </c>
      <c r="E1058" t="inlineStr">
        <is>
          <t>SC</t>
        </is>
      </c>
      <c r="F1058" t="inlineStr">
        <is>
          <t>BRUSQUE</t>
        </is>
      </c>
      <c r="G1058" t="inlineStr">
        <is>
          <t>MUNICÍPIO</t>
        </is>
      </c>
      <c r="H1058" t="inlineStr">
        <is>
          <t>Sem descrição</t>
        </is>
      </c>
      <c r="I1058" s="15" t="n">
        <v>10213656.6</v>
      </c>
      <c r="J1058" s="11" t="n">
        <v>10213656.6</v>
      </c>
      <c r="K1058" s="11" t="n">
        <v>0</v>
      </c>
      <c r="L1058" t="inlineStr">
        <is>
          <t>Cidades Sustentáveis e Resilientes</t>
        </is>
      </c>
      <c r="M1058" t="inlineStr">
        <is>
          <t>Prevenção a Desastres</t>
        </is>
      </c>
      <c r="N1058" t="inlineStr">
        <is>
          <t>Contenção de Encostas</t>
        </is>
      </c>
      <c r="O1058" t="inlineStr">
        <is>
          <t>Seleção Normal</t>
        </is>
      </c>
      <c r="P1058" t="inlineStr">
        <is>
          <t>PREVCE</t>
        </is>
      </c>
      <c r="Q1058" t="inlineStr">
        <is>
          <t>NORMAL</t>
        </is>
      </c>
      <c r="R1058" t="inlineStr">
        <is>
          <t>PREVCE-NORMAL-SC</t>
        </is>
      </c>
      <c r="S1058" t="inlineStr">
        <is>
          <t>1.075, de 2025</t>
        </is>
      </c>
      <c r="T1058" t="inlineStr">
        <is>
          <t>https://www.in.gov.br/en/web/dou/-/portaria-n-1.075-de-17-de-setembro-de-2025-657769071</t>
        </is>
      </c>
      <c r="V1058" t="inlineStr">
        <is>
          <t>NÃO</t>
        </is>
      </c>
      <c r="AA1058" t="n">
        <v>2025</v>
      </c>
      <c r="AB1058" t="inlineStr">
        <is>
          <t>selecionada</t>
        </is>
      </c>
    </row>
    <row r="1059">
      <c r="A1059" t="inlineStr">
        <is>
          <t>56000001535/2025</t>
        </is>
      </c>
      <c r="B1059" t="inlineStr">
        <is>
          <t>OGU</t>
        </is>
      </c>
      <c r="C1059" t="inlineStr">
        <is>
          <t>OGU</t>
        </is>
      </c>
      <c r="D1059" t="inlineStr">
        <is>
          <t>Sul</t>
        </is>
      </c>
      <c r="E1059" t="inlineStr">
        <is>
          <t>SC</t>
        </is>
      </c>
      <c r="F1059" t="inlineStr">
        <is>
          <t>SAO JOSE</t>
        </is>
      </c>
      <c r="G1059" t="inlineStr">
        <is>
          <t>MUNICÍPIO</t>
        </is>
      </c>
      <c r="H1059" t="inlineStr">
        <is>
          <t>Sem descrição</t>
        </is>
      </c>
      <c r="I1059" s="15" t="n">
        <v>8045574.8</v>
      </c>
      <c r="J1059" s="11" t="n">
        <v>8045574.8</v>
      </c>
      <c r="K1059" s="11" t="n">
        <v>0</v>
      </c>
      <c r="L1059" t="inlineStr">
        <is>
          <t>Cidades Sustentáveis e Resilientes</t>
        </is>
      </c>
      <c r="M1059" t="inlineStr">
        <is>
          <t>Prevenção a Desastres</t>
        </is>
      </c>
      <c r="N1059" t="inlineStr">
        <is>
          <t>Contenção de Encostas</t>
        </is>
      </c>
      <c r="O1059" t="inlineStr">
        <is>
          <t>Seleção Normal</t>
        </is>
      </c>
      <c r="P1059" t="inlineStr">
        <is>
          <t>PREVCE</t>
        </is>
      </c>
      <c r="Q1059" t="inlineStr">
        <is>
          <t>NORMAL</t>
        </is>
      </c>
      <c r="R1059" t="inlineStr">
        <is>
          <t>PREVCE-NORMAL-SC</t>
        </is>
      </c>
      <c r="S1059" t="inlineStr">
        <is>
          <t>1.075, de 2025</t>
        </is>
      </c>
      <c r="T1059" t="inlineStr">
        <is>
          <t>https://www.in.gov.br/en/web/dou/-/portaria-n-1.075-de-17-de-setembro-de-2025-657769071</t>
        </is>
      </c>
      <c r="V1059" t="inlineStr">
        <is>
          <t>NÃO</t>
        </is>
      </c>
      <c r="AA1059" t="n">
        <v>2025</v>
      </c>
      <c r="AB1059" t="inlineStr">
        <is>
          <t>selecionada</t>
        </is>
      </c>
    </row>
    <row r="1060">
      <c r="A1060" t="inlineStr">
        <is>
          <t>GOV05</t>
        </is>
      </c>
      <c r="B1060" t="inlineStr">
        <is>
          <t>OGU</t>
        </is>
      </c>
      <c r="C1060" t="inlineStr">
        <is>
          <t>OGU</t>
        </is>
      </c>
      <c r="D1060" t="inlineStr">
        <is>
          <t>Sudeste</t>
        </is>
      </c>
      <c r="E1060" t="inlineStr">
        <is>
          <t>RJ</t>
        </is>
      </c>
      <c r="F1060" t="inlineStr">
        <is>
          <t>RIO DE JANEIRO</t>
        </is>
      </c>
      <c r="H1060" t="inlineStr">
        <is>
          <t>Elaboração de projeto para construção da Linha 3 do metrô do Rio de Janeiro</t>
        </is>
      </c>
      <c r="I1060" s="15" t="n">
        <v>20000000</v>
      </c>
      <c r="J1060" s="11" t="n">
        <v>20000000</v>
      </c>
      <c r="K1060" s="11" t="n">
        <v>0</v>
      </c>
      <c r="L1060" t="inlineStr">
        <is>
          <t>Cidades Sustentáveis e Resilientes</t>
        </is>
      </c>
      <c r="M1060" t="inlineStr">
        <is>
          <t>Mobilidade Urbana Sustentável</t>
        </is>
      </c>
      <c r="N1060" t="inlineStr">
        <is>
          <t>Médias e Grandes Cidades</t>
        </is>
      </c>
      <c r="O1060" t="inlineStr">
        <is>
          <t>Governadores</t>
        </is>
      </c>
      <c r="P1060" t="inlineStr">
        <is>
          <t>MGC</t>
        </is>
      </c>
      <c r="Q1060" t="inlineStr">
        <is>
          <t>GOV</t>
        </is>
      </c>
      <c r="R1060" t="inlineStr">
        <is>
          <t>MGC-GOV-RJ</t>
        </is>
      </c>
      <c r="S1060" t="inlineStr">
        <is>
          <t>NA</t>
        </is>
      </c>
      <c r="V1060" t="inlineStr">
        <is>
          <t>NÃO</t>
        </is>
      </c>
      <c r="AA1060" t="n">
        <v>2024</v>
      </c>
      <c r="AB1060" t="inlineStr">
        <is>
          <t>selecionada</t>
        </is>
      </c>
    </row>
    <row r="1061">
      <c r="A1061" t="inlineStr">
        <is>
          <t>MCMVFNHISSUB50/2024</t>
        </is>
      </c>
      <c r="B1061" t="inlineStr">
        <is>
          <t>OGU</t>
        </is>
      </c>
      <c r="C1061" t="inlineStr">
        <is>
          <t>OGU</t>
        </is>
      </c>
      <c r="D1061" t="inlineStr">
        <is>
          <t>BR</t>
        </is>
      </c>
      <c r="E1061" t="inlineStr">
        <is>
          <t>BR</t>
        </is>
      </c>
      <c r="F1061" t="inlineStr">
        <is>
          <t>DIVERSOS</t>
        </is>
      </c>
      <c r="G1061" t="inlineStr">
        <is>
          <t>diversos</t>
        </is>
      </c>
      <c r="I1061" s="15" t="n">
        <v>56500000</v>
      </c>
      <c r="J1061" s="11" t="n">
        <v>56500000</v>
      </c>
      <c r="K1061" s="11" t="n">
        <v>0</v>
      </c>
      <c r="L1061" t="inlineStr">
        <is>
          <t>Cidades Sustentáveis e Resilientes</t>
        </is>
      </c>
      <c r="M1061" t="inlineStr">
        <is>
          <t>Minha Casa Minha Vida MCMV</t>
        </is>
      </c>
      <c r="N1061" t="inlineStr">
        <is>
          <t>MCMV FNHIS SUB50</t>
        </is>
      </c>
      <c r="O1061" t="inlineStr">
        <is>
          <t>Seleção Normal</t>
        </is>
      </c>
      <c r="P1061" t="inlineStr">
        <is>
          <t>MCMVSUB50</t>
        </is>
      </c>
      <c r="Q1061" t="inlineStr">
        <is>
          <t>NORMAL</t>
        </is>
      </c>
      <c r="R1061" t="inlineStr">
        <is>
          <t>MCMVSUB50-NORMAL-BR</t>
        </is>
      </c>
      <c r="S1061" t="inlineStr">
        <is>
          <t>NA</t>
        </is>
      </c>
      <c r="U1061" t="inlineStr">
        <is>
          <t>Informado pela SNH. Programas TGOV: 5600020240031; 5600020240048</t>
        </is>
      </c>
      <c r="V1061" t="inlineStr">
        <is>
          <t>NÃO</t>
        </is>
      </c>
      <c r="AA1061" t="n">
        <v>2024</v>
      </c>
      <c r="AB1061" t="inlineStr">
        <is>
          <t>selecionada</t>
        </is>
      </c>
    </row>
    <row r="1062">
      <c r="A1062" t="inlineStr">
        <is>
          <t>56000004915/2023</t>
        </is>
      </c>
      <c r="B1062" t="inlineStr">
        <is>
          <t>FIN</t>
        </is>
      </c>
      <c r="C1062" t="inlineStr">
        <is>
          <t>FGTS</t>
        </is>
      </c>
      <c r="D1062" t="inlineStr">
        <is>
          <t>Sudeste</t>
        </is>
      </c>
      <c r="E1062" t="inlineStr">
        <is>
          <t>RJ</t>
        </is>
      </c>
      <c r="F1062" t="inlineStr">
        <is>
          <t>ANGRA DOS REIS</t>
        </is>
      </c>
      <c r="G1062" t="inlineStr">
        <is>
          <t>MUNICIPIO DE ANGRA DOS REIS</t>
        </is>
      </c>
      <c r="H1062" t="inlineStr">
        <is>
          <t>Aquisição de ônibus elétrico para a o transporte de passageiros no município de Angra dos Reis.</t>
        </is>
      </c>
      <c r="I1062" s="15" t="n">
        <v>2400000</v>
      </c>
      <c r="J1062" s="11" t="n">
        <v>0</v>
      </c>
      <c r="K1062" s="11" t="n">
        <v>2400000</v>
      </c>
      <c r="L1062" t="inlineStr">
        <is>
          <t>Cidades Sustentáveis e Resilientes</t>
        </is>
      </c>
      <c r="M1062" t="inlineStr">
        <is>
          <t>Mobilidade Urbana Sustentável</t>
        </is>
      </c>
      <c r="N1062" t="inlineStr">
        <is>
          <t>Renovação de Frota</t>
        </is>
      </c>
      <c r="O1062" t="inlineStr">
        <is>
          <t>Seleção Normal</t>
        </is>
      </c>
      <c r="P1062" t="inlineStr">
        <is>
          <t>FROTA</t>
        </is>
      </c>
      <c r="Q1062" t="inlineStr">
        <is>
          <t>NORMAL</t>
        </is>
      </c>
      <c r="R1062" t="inlineStr">
        <is>
          <t>FROTA-NORMAL-RJ</t>
        </is>
      </c>
      <c r="S1062" t="inlineStr">
        <is>
          <t>445, de 2024</t>
        </is>
      </c>
      <c r="T1062" t="inlineStr">
        <is>
          <t>https://www.in.gov.br/web/dou/-/portaria-mcid-n-445-de-7-de-maio-de-2024-558553015</t>
        </is>
      </c>
      <c r="V1062" t="inlineStr">
        <is>
          <t>NÃO</t>
        </is>
      </c>
      <c r="AA1062" t="n">
        <v>2024</v>
      </c>
      <c r="AB1062" t="inlineStr">
        <is>
          <t>selecionada</t>
        </is>
      </c>
      <c r="AC1062" t="inlineStr">
        <is>
          <t>Setor Público</t>
        </is>
      </c>
    </row>
    <row r="1063">
      <c r="A1063" t="inlineStr">
        <is>
          <t>56000000735/2023</t>
        </is>
      </c>
      <c r="B1063" t="inlineStr">
        <is>
          <t>FIN</t>
        </is>
      </c>
      <c r="C1063" t="inlineStr">
        <is>
          <t>FGTS</t>
        </is>
      </c>
      <c r="D1063" t="inlineStr">
        <is>
          <t>Sul</t>
        </is>
      </c>
      <c r="E1063" t="inlineStr">
        <is>
          <t>SC</t>
        </is>
      </c>
      <c r="F1063" t="inlineStr">
        <is>
          <t>FLORIANOPOLIS</t>
        </is>
      </c>
      <c r="G1063" t="inlineStr">
        <is>
          <t>MUNICIPIO DE FLORIANOPOLIS</t>
        </is>
      </c>
      <c r="H1063" t="inlineStr">
        <is>
          <t>Aquisição de 23 veículos a diesel, 23 veículos elétricos e 12 Terminais de recarga para ônibus elétricos</t>
        </is>
      </c>
      <c r="I1063" s="15" t="n">
        <v>99963000</v>
      </c>
      <c r="J1063" s="11" t="n">
        <v>0</v>
      </c>
      <c r="K1063" s="11" t="n">
        <v>99963000</v>
      </c>
      <c r="L1063" t="inlineStr">
        <is>
          <t>Cidades Sustentáveis e Resilientes</t>
        </is>
      </c>
      <c r="M1063" t="inlineStr">
        <is>
          <t>Mobilidade Urbana Sustentável</t>
        </is>
      </c>
      <c r="N1063" t="inlineStr">
        <is>
          <t>Renovação de Frota</t>
        </is>
      </c>
      <c r="O1063" t="inlineStr">
        <is>
          <t>Seleção Normal</t>
        </is>
      </c>
      <c r="P1063" t="inlineStr">
        <is>
          <t>FROTA</t>
        </is>
      </c>
      <c r="Q1063" t="inlineStr">
        <is>
          <t>NORMAL</t>
        </is>
      </c>
      <c r="R1063" t="inlineStr">
        <is>
          <t>FROTA-NORMAL-SC</t>
        </is>
      </c>
      <c r="S1063" t="inlineStr">
        <is>
          <t>445, de 2024</t>
        </is>
      </c>
      <c r="T1063" t="inlineStr">
        <is>
          <t>https://www.in.gov.br/web/dou/-/portaria-mcid-n-445-de-7-de-maio-de-2024-558553015</t>
        </is>
      </c>
      <c r="V1063" t="inlineStr">
        <is>
          <t>NÃO</t>
        </is>
      </c>
      <c r="AA1063" t="n">
        <v>2024</v>
      </c>
      <c r="AB1063" t="inlineStr">
        <is>
          <t>selecionada</t>
        </is>
      </c>
      <c r="AC1063" t="inlineStr">
        <is>
          <t>Setor Público</t>
        </is>
      </c>
    </row>
    <row r="1064">
      <c r="A1064" t="inlineStr">
        <is>
          <t>56000001363/2023</t>
        </is>
      </c>
      <c r="B1064" t="inlineStr">
        <is>
          <t>FIN</t>
        </is>
      </c>
      <c r="C1064" t="inlineStr">
        <is>
          <t>FGTS</t>
        </is>
      </c>
      <c r="D1064" t="inlineStr">
        <is>
          <t>Sudeste</t>
        </is>
      </c>
      <c r="E1064" t="inlineStr">
        <is>
          <t>RJ</t>
        </is>
      </c>
      <c r="F1064" t="inlineStr">
        <is>
          <t>SAO GONCALO</t>
        </is>
      </c>
      <c r="G1064" t="inlineStr">
        <is>
          <t>MUNICIPIO DE SAO GONCALO</t>
        </is>
      </c>
      <c r="H1064" t="inlineStr">
        <is>
          <t>Aquisição de 30 (trinta) veículos elétricos tipo básico e equipamentos de recarga para substituição dos ônibus que operam as linhas intramunicipais de São Gonçalo/RJ.</t>
        </is>
      </c>
      <c r="I1064" s="15" t="n">
        <v>95340000</v>
      </c>
      <c r="J1064" s="11" t="n">
        <v>0</v>
      </c>
      <c r="K1064" s="11" t="n">
        <v>95340000</v>
      </c>
      <c r="L1064" t="inlineStr">
        <is>
          <t>Cidades Sustentáveis e Resilientes</t>
        </is>
      </c>
      <c r="M1064" t="inlineStr">
        <is>
          <t>Mobilidade Urbana Sustentável</t>
        </is>
      </c>
      <c r="N1064" t="inlineStr">
        <is>
          <t>Renovação de Frota</t>
        </is>
      </c>
      <c r="O1064" t="inlineStr">
        <is>
          <t>Seleção Normal</t>
        </is>
      </c>
      <c r="P1064" t="inlineStr">
        <is>
          <t>FROTA</t>
        </is>
      </c>
      <c r="Q1064" t="inlineStr">
        <is>
          <t>NORMAL</t>
        </is>
      </c>
      <c r="R1064" t="inlineStr">
        <is>
          <t>FROTA-NORMAL-RJ</t>
        </is>
      </c>
      <c r="S1064" t="inlineStr">
        <is>
          <t>445, de 2024</t>
        </is>
      </c>
      <c r="T1064" t="inlineStr">
        <is>
          <t>https://www.in.gov.br/web/dou/-/portaria-mcid-n-445-de-7-de-maio-de-2024-558553015</t>
        </is>
      </c>
      <c r="V1064" t="inlineStr">
        <is>
          <t>NÃO</t>
        </is>
      </c>
      <c r="AA1064" t="n">
        <v>2024</v>
      </c>
      <c r="AB1064" t="inlineStr">
        <is>
          <t>selecionada</t>
        </is>
      </c>
      <c r="AC1064" t="inlineStr">
        <is>
          <t>Setor Público</t>
        </is>
      </c>
    </row>
    <row r="1065" ht="136" customHeight="1">
      <c r="A1065" t="inlineStr">
        <is>
          <t>56000001876/2023</t>
        </is>
      </c>
      <c r="B1065" t="inlineStr">
        <is>
          <t>FIN</t>
        </is>
      </c>
      <c r="C1065" t="inlineStr">
        <is>
          <t>FGTS</t>
        </is>
      </c>
      <c r="D1065" t="inlineStr">
        <is>
          <t>Sudeste</t>
        </is>
      </c>
      <c r="E1065" t="inlineStr">
        <is>
          <t>SP</t>
        </is>
      </c>
      <c r="F1065" t="inlineStr">
        <is>
          <t>SAO JOSE DOS CAMPOS</t>
        </is>
      </c>
      <c r="G1065" t="inlineStr">
        <is>
          <t>MUNICIPIO DE SAO JOSE DOS CAMPOS</t>
        </is>
      </c>
      <c r="H1065" s="2" t="inlineStr">
        <is>
          <t xml:space="preserve">A proposta apresentada nesta Carta Consulta é a aquisição de 12 ônibus com motorização elétrica à bateria, modelo ARTICULADO, do tipo ?Low Center e Low Entry? ou ?Low Floor Total?, movidos por motor próprio e solidário, com portas de acesso de passageiros à direita e à esquerda (porta dos dois lados), e 100% adaptados conforme normas regulamentadoras vigentes. 
</t>
        </is>
      </c>
      <c r="I1065" s="15" t="n">
        <v>60312000</v>
      </c>
      <c r="J1065" s="11" t="n">
        <v>0</v>
      </c>
      <c r="K1065" s="11" t="n">
        <v>60312000</v>
      </c>
      <c r="L1065" t="inlineStr">
        <is>
          <t>Cidades Sustentáveis e Resilientes</t>
        </is>
      </c>
      <c r="M1065" t="inlineStr">
        <is>
          <t>Mobilidade Urbana Sustentável</t>
        </is>
      </c>
      <c r="N1065" t="inlineStr">
        <is>
          <t>Renovação de Frota</t>
        </is>
      </c>
      <c r="O1065" t="inlineStr">
        <is>
          <t>Seleção Normal</t>
        </is>
      </c>
      <c r="P1065" t="inlineStr">
        <is>
          <t>FROTA</t>
        </is>
      </c>
      <c r="Q1065" t="inlineStr">
        <is>
          <t>NORMAL</t>
        </is>
      </c>
      <c r="R1065" t="inlineStr">
        <is>
          <t>FROTA-NORMAL-SP</t>
        </is>
      </c>
      <c r="S1065" t="inlineStr">
        <is>
          <t>445, de 2024</t>
        </is>
      </c>
      <c r="T1065" t="inlineStr">
        <is>
          <t>https://www.in.gov.br/web/dou/-/portaria-mcid-n-445-de-7-de-maio-de-2024-558553015</t>
        </is>
      </c>
      <c r="V1065" t="inlineStr">
        <is>
          <t>NÃO</t>
        </is>
      </c>
      <c r="AA1065" t="n">
        <v>2024</v>
      </c>
      <c r="AB1065" t="inlineStr">
        <is>
          <t>selecionada</t>
        </is>
      </c>
      <c r="AC1065" t="inlineStr">
        <is>
          <t>Setor Público</t>
        </is>
      </c>
    </row>
    <row r="1066">
      <c r="A1066" t="inlineStr">
        <is>
          <t>56000002096/2023</t>
        </is>
      </c>
      <c r="B1066" t="inlineStr">
        <is>
          <t>FIN</t>
        </is>
      </c>
      <c r="C1066" t="inlineStr">
        <is>
          <t>FGTS</t>
        </is>
      </c>
      <c r="D1066" t="inlineStr">
        <is>
          <t>Nordeste</t>
        </is>
      </c>
      <c r="E1066" t="inlineStr">
        <is>
          <t>PI</t>
        </is>
      </c>
      <c r="F1066" t="inlineStr">
        <is>
          <t>TERESINA</t>
        </is>
      </c>
      <c r="G1066" t="inlineStr">
        <is>
          <t>ESTADO DO PIAUI</t>
        </is>
      </c>
      <c r="H1066" t="inlineStr">
        <is>
          <t>Aquisição de composições ferroviárias, tipo VLT, para a cidade de Teresina-PI.</t>
        </is>
      </c>
      <c r="I1066" s="15" t="n">
        <v>97145413.20999999</v>
      </c>
      <c r="J1066" s="11" t="n">
        <v>0</v>
      </c>
      <c r="K1066" s="11" t="n">
        <v>97145413.20999999</v>
      </c>
      <c r="L1066" t="inlineStr">
        <is>
          <t>Cidades Sustentáveis e Resilientes</t>
        </is>
      </c>
      <c r="M1066" t="inlineStr">
        <is>
          <t>Mobilidade Urbana Sustentável</t>
        </is>
      </c>
      <c r="N1066" t="inlineStr">
        <is>
          <t>Renovação de Frota</t>
        </is>
      </c>
      <c r="O1066" t="inlineStr">
        <is>
          <t>Seleção Normal</t>
        </is>
      </c>
      <c r="P1066" t="inlineStr">
        <is>
          <t>FROTA</t>
        </is>
      </c>
      <c r="Q1066" t="inlineStr">
        <is>
          <t>NORMAL</t>
        </is>
      </c>
      <c r="R1066" t="inlineStr">
        <is>
          <t>FROTA-NORMAL-PI</t>
        </is>
      </c>
      <c r="S1066" t="inlineStr">
        <is>
          <t>445, de 2024</t>
        </is>
      </c>
      <c r="T1066" t="inlineStr">
        <is>
          <t>https://www.in.gov.br/web/dou/-/portaria-mcid-n-445-de-7-de-maio-de-2024-558553015</t>
        </is>
      </c>
      <c r="V1066" t="inlineStr">
        <is>
          <t>NÃO</t>
        </is>
      </c>
      <c r="AA1066" t="n">
        <v>2024</v>
      </c>
      <c r="AB1066" t="inlineStr">
        <is>
          <t>selecionada</t>
        </is>
      </c>
      <c r="AC1066" t="inlineStr">
        <is>
          <t>Setor Público</t>
        </is>
      </c>
    </row>
    <row r="1067" ht="68" customHeight="1">
      <c r="A1067" t="inlineStr">
        <is>
          <t>56000004259/2023</t>
        </is>
      </c>
      <c r="B1067" t="inlineStr">
        <is>
          <t>OGU</t>
        </is>
      </c>
      <c r="C1067" t="inlineStr">
        <is>
          <t>OGU</t>
        </is>
      </c>
      <c r="D1067" t="inlineStr">
        <is>
          <t>Nordeste</t>
        </is>
      </c>
      <c r="E1067" t="inlineStr">
        <is>
          <t>BA</t>
        </is>
      </c>
      <c r="F1067" t="inlineStr">
        <is>
          <t>PRADO</t>
        </is>
      </c>
      <c r="G1067" t="inlineStr">
        <is>
          <t>MUNICIPIO DE PRADO</t>
        </is>
      </c>
      <c r="H1067" s="2" t="inlineStr">
        <is>
          <t xml:space="preserve">IMPLANTAÇÃO DE OBRAS DE INFRAESTRUTURA DE DRENAGEM URBANA NO MUNICÍPIO DE PRADO -BA_x000D_
_x000D_
</t>
        </is>
      </c>
      <c r="I1067" s="15" t="n">
        <v>29686151</v>
      </c>
      <c r="J1067" s="11" t="n">
        <v>29686151</v>
      </c>
      <c r="K1067" s="11" t="n">
        <v>0</v>
      </c>
      <c r="L1067" t="inlineStr">
        <is>
          <t>Cidades Sustentáveis e Resilientes</t>
        </is>
      </c>
      <c r="M1067" t="inlineStr">
        <is>
          <t>Prevenção a Desastres</t>
        </is>
      </c>
      <c r="N1067" t="inlineStr">
        <is>
          <t>Drenagem Urbana</t>
        </is>
      </c>
      <c r="O1067" t="inlineStr">
        <is>
          <t>Seleção Normal</t>
        </is>
      </c>
      <c r="P1067" t="inlineStr">
        <is>
          <t>PREVDU</t>
        </is>
      </c>
      <c r="Q1067" t="inlineStr">
        <is>
          <t>NORMAL</t>
        </is>
      </c>
      <c r="R1067" t="inlineStr">
        <is>
          <t>PREVDU-NORMAL-BA</t>
        </is>
      </c>
      <c r="S1067" t="inlineStr">
        <is>
          <t>765, de 2024</t>
        </is>
      </c>
      <c r="T1067" t="inlineStr">
        <is>
          <t>https://www.in.gov.br/en/web/dou/-/portaria-mcid-n-765-de-25-de-julho-de-2024-574546514</t>
        </is>
      </c>
      <c r="V1067" t="inlineStr">
        <is>
          <t>NÃO</t>
        </is>
      </c>
      <c r="AA1067" t="n">
        <v>2024</v>
      </c>
      <c r="AB1067" t="inlineStr">
        <is>
          <t>selecionada</t>
        </is>
      </c>
    </row>
    <row r="1068">
      <c r="A1068" t="inlineStr">
        <is>
          <t>56000004376/2023</t>
        </is>
      </c>
      <c r="B1068" t="inlineStr">
        <is>
          <t>OGU</t>
        </is>
      </c>
      <c r="C1068" t="inlineStr">
        <is>
          <t>OGU</t>
        </is>
      </c>
      <c r="D1068" t="inlineStr">
        <is>
          <t>Norte</t>
        </is>
      </c>
      <c r="E1068" t="inlineStr">
        <is>
          <t>AC</t>
        </is>
      </c>
      <c r="F1068" t="inlineStr">
        <is>
          <t>EPITACIOLANDIA</t>
        </is>
      </c>
      <c r="G1068" t="inlineStr">
        <is>
          <t>ESTADO DO ACRE</t>
        </is>
      </c>
      <c r="H1068" t="inlineStr">
        <is>
          <t>Implantação de Macro e Micro Drenagem em Epitaciolândia, margem direita do Rio Acre, próximo a ponte Brasileia/Epitaciolândia.</t>
        </is>
      </c>
      <c r="I1068" s="15" t="n">
        <v>1019068</v>
      </c>
      <c r="J1068" s="11" t="n">
        <v>1019068</v>
      </c>
      <c r="K1068" s="11" t="n">
        <v>0</v>
      </c>
      <c r="L1068" t="inlineStr">
        <is>
          <t>Cidades Sustentáveis e Resilientes</t>
        </is>
      </c>
      <c r="M1068" t="inlineStr">
        <is>
          <t>Prevenção a Desastres</t>
        </is>
      </c>
      <c r="N1068" t="inlineStr">
        <is>
          <t>Drenagem Urbana</t>
        </is>
      </c>
      <c r="O1068" t="inlineStr">
        <is>
          <t>Seleção Normal</t>
        </is>
      </c>
      <c r="P1068" t="inlineStr">
        <is>
          <t>PREVDU</t>
        </is>
      </c>
      <c r="Q1068" t="inlineStr">
        <is>
          <t>NORMAL</t>
        </is>
      </c>
      <c r="R1068" t="inlineStr">
        <is>
          <t>PREVDU-NORMAL-AC</t>
        </is>
      </c>
      <c r="S1068" t="inlineStr">
        <is>
          <t>765, de 2024</t>
        </is>
      </c>
      <c r="T1068" t="inlineStr">
        <is>
          <t>https://www.in.gov.br/en/web/dou/-/portaria-mcid-n-765-de-25-de-julho-de-2024-574546514</t>
        </is>
      </c>
      <c r="V1068" t="inlineStr">
        <is>
          <t>NÃO</t>
        </is>
      </c>
      <c r="AA1068" t="n">
        <v>2024</v>
      </c>
      <c r="AB1068" t="inlineStr">
        <is>
          <t>selecionada</t>
        </is>
      </c>
    </row>
    <row r="1069" ht="85" customHeight="1">
      <c r="A1069" t="inlineStr">
        <is>
          <t>56000004482/2023</t>
        </is>
      </c>
      <c r="B1069" t="inlineStr">
        <is>
          <t>OGU</t>
        </is>
      </c>
      <c r="C1069" t="inlineStr">
        <is>
          <t>OGU</t>
        </is>
      </c>
      <c r="D1069" t="inlineStr">
        <is>
          <t>Sudeste</t>
        </is>
      </c>
      <c r="E1069" t="inlineStr">
        <is>
          <t>MG</t>
        </is>
      </c>
      <c r="F1069" t="inlineStr">
        <is>
          <t>RESPLENDOR</t>
        </is>
      </c>
      <c r="G1069" t="inlineStr">
        <is>
          <t>MUNICIPIO DE RESPLENDOR</t>
        </is>
      </c>
      <c r="H1069" s="2" t="inlineStr">
        <is>
          <t xml:space="preserve">EXECUÇÃO DE OBRAS DE DRENAGEM PLUVIAL NO BAIRRO JOÃO RICARDO, INCLUINDO BACIAS DE CONTENÇÃO DE SEDIMENTOS  E DISPOSITIVOS DE DRENAGEM._x000D_
_x000D_
</t>
        </is>
      </c>
      <c r="I1069" s="15" t="n">
        <v>3900000</v>
      </c>
      <c r="J1069" s="11" t="n">
        <v>3900000</v>
      </c>
      <c r="K1069" s="11" t="n">
        <v>0</v>
      </c>
      <c r="L1069" t="inlineStr">
        <is>
          <t>Cidades Sustentáveis e Resilientes</t>
        </is>
      </c>
      <c r="M1069" t="inlineStr">
        <is>
          <t>Prevenção a Desastres</t>
        </is>
      </c>
      <c r="N1069" t="inlineStr">
        <is>
          <t>Drenagem Urbana</t>
        </is>
      </c>
      <c r="O1069" t="inlineStr">
        <is>
          <t>Seleção Normal</t>
        </is>
      </c>
      <c r="P1069" t="inlineStr">
        <is>
          <t>PREVDU</t>
        </is>
      </c>
      <c r="Q1069" t="inlineStr">
        <is>
          <t>NORMAL</t>
        </is>
      </c>
      <c r="R1069" t="inlineStr">
        <is>
          <t>PREVDU-NORMAL-MG</t>
        </is>
      </c>
      <c r="S1069" t="inlineStr">
        <is>
          <t>765, de 2024</t>
        </is>
      </c>
      <c r="T1069" t="inlineStr">
        <is>
          <t>https://www.in.gov.br/en/web/dou/-/portaria-mcid-n-765-de-25-de-julho-de-2024-574546514</t>
        </is>
      </c>
      <c r="V1069" t="inlineStr">
        <is>
          <t>NÃO</t>
        </is>
      </c>
      <c r="AA1069" t="n">
        <v>2024</v>
      </c>
      <c r="AB1069" t="inlineStr">
        <is>
          <t>selecionada</t>
        </is>
      </c>
    </row>
    <row r="1070">
      <c r="A1070" t="inlineStr">
        <is>
          <t>56000004707/2023</t>
        </is>
      </c>
      <c r="B1070" t="inlineStr">
        <is>
          <t>OGU</t>
        </is>
      </c>
      <c r="C1070" t="inlineStr">
        <is>
          <t>OGU</t>
        </is>
      </c>
      <c r="D1070" t="inlineStr">
        <is>
          <t>Norte</t>
        </is>
      </c>
      <c r="E1070" t="inlineStr">
        <is>
          <t>AC</t>
        </is>
      </c>
      <c r="F1070" t="inlineStr">
        <is>
          <t>CRUZEIRO DO SUL</t>
        </is>
      </c>
      <c r="G1070" t="inlineStr">
        <is>
          <t>MUNICIPIO DE CRUZEIRO DO SUL</t>
        </is>
      </c>
      <c r="H1070" t="inlineStr">
        <is>
          <t>DRENAGEM DA BACIA DO IGARAPÉ JIJU</t>
        </is>
      </c>
      <c r="I1070" s="15" t="n">
        <v>100000</v>
      </c>
      <c r="J1070" s="11" t="n">
        <v>100000</v>
      </c>
      <c r="K1070" s="11" t="n">
        <v>0</v>
      </c>
      <c r="L1070" t="inlineStr">
        <is>
          <t>Cidades Sustentáveis e Resilientes</t>
        </is>
      </c>
      <c r="M1070" t="inlineStr">
        <is>
          <t>Prevenção a Desastres</t>
        </is>
      </c>
      <c r="N1070" t="inlineStr">
        <is>
          <t>Drenagem Urbana</t>
        </is>
      </c>
      <c r="O1070" t="inlineStr">
        <is>
          <t>Seleção Normal</t>
        </is>
      </c>
      <c r="P1070" t="inlineStr">
        <is>
          <t>PREVDU</t>
        </is>
      </c>
      <c r="Q1070" t="inlineStr">
        <is>
          <t>NORMAL</t>
        </is>
      </c>
      <c r="R1070" t="inlineStr">
        <is>
          <t>PREVDU-NORMAL-AC</t>
        </is>
      </c>
      <c r="S1070" t="inlineStr">
        <is>
          <t>765, de 2024</t>
        </is>
      </c>
      <c r="T1070" t="inlineStr">
        <is>
          <t>https://www.in.gov.br/en/web/dou/-/portaria-mcid-n-765-de-25-de-julho-de-2024-574546514</t>
        </is>
      </c>
      <c r="V1070" t="inlineStr">
        <is>
          <t>NÃO</t>
        </is>
      </c>
      <c r="AA1070" t="n">
        <v>2024</v>
      </c>
      <c r="AB1070" t="inlineStr">
        <is>
          <t>selecionada</t>
        </is>
      </c>
    </row>
    <row r="1071">
      <c r="A1071" t="inlineStr">
        <is>
          <t>56000005105/2023</t>
        </is>
      </c>
      <c r="B1071" t="inlineStr">
        <is>
          <t>OGU</t>
        </is>
      </c>
      <c r="C1071" t="inlineStr">
        <is>
          <t>OGU</t>
        </is>
      </c>
      <c r="D1071" t="inlineStr">
        <is>
          <t>Nordeste</t>
        </is>
      </c>
      <c r="E1071" t="inlineStr">
        <is>
          <t>PE</t>
        </is>
      </c>
      <c r="F1071" t="inlineStr">
        <is>
          <t>CARUARU</t>
        </is>
      </c>
      <c r="G1071" t="inlineStr">
        <is>
          <t>MUNICIPIO DE CARUARU</t>
        </is>
      </c>
      <c r="H1071" t="inlineStr">
        <is>
          <t>Drenagem Urbana Sustentável e de Manejo de Águas Pluviais no Bairro Kennedy, no Município de Caruaru - PE.</t>
        </is>
      </c>
      <c r="I1071" s="15" t="n">
        <v>34247361</v>
      </c>
      <c r="J1071" s="11" t="n">
        <v>34247361</v>
      </c>
      <c r="K1071" s="11" t="n">
        <v>0</v>
      </c>
      <c r="L1071" t="inlineStr">
        <is>
          <t>Cidades Sustentáveis e Resilientes</t>
        </is>
      </c>
      <c r="M1071" t="inlineStr">
        <is>
          <t>Prevenção a Desastres</t>
        </is>
      </c>
      <c r="N1071" t="inlineStr">
        <is>
          <t>Drenagem Urbana</t>
        </is>
      </c>
      <c r="O1071" t="inlineStr">
        <is>
          <t>Seleção Normal</t>
        </is>
      </c>
      <c r="P1071" t="inlineStr">
        <is>
          <t>PREVDU</t>
        </is>
      </c>
      <c r="Q1071" t="inlineStr">
        <is>
          <t>NORMAL</t>
        </is>
      </c>
      <c r="R1071" t="inlineStr">
        <is>
          <t>PREVDU-NORMAL-PE</t>
        </is>
      </c>
      <c r="S1071" t="inlineStr">
        <is>
          <t>765, de 2024</t>
        </is>
      </c>
      <c r="T1071" t="inlineStr">
        <is>
          <t>https://www.in.gov.br/en/web/dou/-/portaria-mcid-n-765-de-25-de-julho-de-2024-574546514</t>
        </is>
      </c>
      <c r="V1071" t="inlineStr">
        <is>
          <t>NÃO</t>
        </is>
      </c>
      <c r="AA1071" t="n">
        <v>2024</v>
      </c>
      <c r="AB1071" t="inlineStr">
        <is>
          <t>selecionada</t>
        </is>
      </c>
    </row>
    <row r="1072">
      <c r="A1072" t="inlineStr">
        <is>
          <t>56000005204/2023</t>
        </is>
      </c>
      <c r="B1072" t="inlineStr">
        <is>
          <t>OGU</t>
        </is>
      </c>
      <c r="C1072" t="inlineStr">
        <is>
          <t>OGU</t>
        </is>
      </c>
      <c r="D1072" t="inlineStr">
        <is>
          <t>Nordeste</t>
        </is>
      </c>
      <c r="E1072" t="inlineStr">
        <is>
          <t>AL</t>
        </is>
      </c>
      <c r="F1072" t="inlineStr">
        <is>
          <t>SAO MIGUEL DOS CAMPOS</t>
        </is>
      </c>
      <c r="G1072" t="inlineStr">
        <is>
          <t>MUNICIPIO DE SAO MIGUEL DOS CAMPOS</t>
        </is>
      </c>
      <c r="H1072" t="inlineStr">
        <is>
          <t>IMPLANTAÇÃO DE PARQUE LINEAR ÀS MARGENS DO RIO SÃO MIGUEL, NO MUNICÍPIO DE SÃO MIGUEL DOS CAMPOS/AL.</t>
        </is>
      </c>
      <c r="I1072" s="15" t="n">
        <v>629704</v>
      </c>
      <c r="J1072" s="11" t="n">
        <v>629704</v>
      </c>
      <c r="K1072" s="11" t="n">
        <v>0</v>
      </c>
      <c r="L1072" t="inlineStr">
        <is>
          <t>Cidades Sustentáveis e Resilientes</t>
        </is>
      </c>
      <c r="M1072" t="inlineStr">
        <is>
          <t>Prevenção a Desastres</t>
        </is>
      </c>
      <c r="N1072" t="inlineStr">
        <is>
          <t>Drenagem Urbana</t>
        </is>
      </c>
      <c r="O1072" t="inlineStr">
        <is>
          <t>Seleção Normal</t>
        </is>
      </c>
      <c r="P1072" t="inlineStr">
        <is>
          <t>PREVDU</t>
        </is>
      </c>
      <c r="Q1072" t="inlineStr">
        <is>
          <t>NORMAL</t>
        </is>
      </c>
      <c r="R1072" t="inlineStr">
        <is>
          <t>PREVDU-NORMAL-AL</t>
        </is>
      </c>
      <c r="S1072" t="inlineStr">
        <is>
          <t>765, de 2024</t>
        </is>
      </c>
      <c r="T1072" t="inlineStr">
        <is>
          <t>https://www.in.gov.br/en/web/dou/-/portaria-mcid-n-765-de-25-de-julho-de-2024-574546514</t>
        </is>
      </c>
      <c r="V1072" t="inlineStr">
        <is>
          <t>NÃO</t>
        </is>
      </c>
      <c r="AA1072" t="n">
        <v>2024</v>
      </c>
      <c r="AB1072" t="inlineStr">
        <is>
          <t>selecionada</t>
        </is>
      </c>
    </row>
    <row r="1073">
      <c r="A1073" t="inlineStr">
        <is>
          <t>56000005329/2023</t>
        </is>
      </c>
      <c r="B1073" t="inlineStr">
        <is>
          <t>OGU</t>
        </is>
      </c>
      <c r="C1073" t="inlineStr">
        <is>
          <t>OGU</t>
        </is>
      </c>
      <c r="D1073" t="inlineStr">
        <is>
          <t>Sudeste</t>
        </is>
      </c>
      <c r="E1073" t="inlineStr">
        <is>
          <t>SP</t>
        </is>
      </c>
      <c r="F1073" t="inlineStr">
        <is>
          <t>SAO PAULO</t>
        </is>
      </c>
      <c r="G1073" t="inlineStr">
        <is>
          <t>MUNICIPIO DE SAO PAULO</t>
        </is>
      </c>
      <c r="H1073" t="inlineStr">
        <is>
          <t>Projeto executivo e obras da canalização do Ribeirão Itaquera.</t>
        </is>
      </c>
      <c r="I1073" s="15" t="n">
        <v>8555552</v>
      </c>
      <c r="J1073" s="11" t="n">
        <v>8555552</v>
      </c>
      <c r="K1073" s="11" t="n">
        <v>0</v>
      </c>
      <c r="L1073" t="inlineStr">
        <is>
          <t>Cidades Sustentáveis e Resilientes</t>
        </is>
      </c>
      <c r="M1073" t="inlineStr">
        <is>
          <t>Prevenção a Desastres</t>
        </is>
      </c>
      <c r="N1073" t="inlineStr">
        <is>
          <t>Drenagem Urbana</t>
        </is>
      </c>
      <c r="O1073" t="inlineStr">
        <is>
          <t>Seleção Normal</t>
        </is>
      </c>
      <c r="P1073" t="inlineStr">
        <is>
          <t>PREVDU</t>
        </is>
      </c>
      <c r="Q1073" t="inlineStr">
        <is>
          <t>NORMAL</t>
        </is>
      </c>
      <c r="R1073" t="inlineStr">
        <is>
          <t>PREVDU-NORMAL-SP</t>
        </is>
      </c>
      <c r="S1073" t="inlineStr">
        <is>
          <t>765, de 2024</t>
        </is>
      </c>
      <c r="T1073" t="inlineStr">
        <is>
          <t>https://www.in.gov.br/en/web/dou/-/portaria-mcid-n-765-de-25-de-julho-de-2024-574546514</t>
        </is>
      </c>
      <c r="V1073" t="inlineStr">
        <is>
          <t>NÃO</t>
        </is>
      </c>
      <c r="AA1073" t="n">
        <v>2024</v>
      </c>
      <c r="AB1073" t="inlineStr">
        <is>
          <t>selecionada</t>
        </is>
      </c>
    </row>
    <row r="1074">
      <c r="A1074" t="inlineStr">
        <is>
          <t>56000005452/2023</t>
        </is>
      </c>
      <c r="B1074" t="inlineStr">
        <is>
          <t>OGU</t>
        </is>
      </c>
      <c r="C1074" t="inlineStr">
        <is>
          <t>OGU</t>
        </is>
      </c>
      <c r="D1074" t="inlineStr">
        <is>
          <t>Norte</t>
        </is>
      </c>
      <c r="E1074" t="inlineStr">
        <is>
          <t>AP</t>
        </is>
      </c>
      <c r="F1074" t="inlineStr">
        <is>
          <t>SANTANA</t>
        </is>
      </c>
      <c r="G1074" t="inlineStr">
        <is>
          <t>ESTADO DO AMAPA</t>
        </is>
      </c>
      <c r="H1074" t="inlineStr">
        <is>
          <t>Execução das Obras de Requalificação do Canal do Paraíso, no Município de Santana-AP.</t>
        </is>
      </c>
      <c r="I1074" s="15" t="n">
        <v>3000000</v>
      </c>
      <c r="J1074" s="11" t="n">
        <v>3000000</v>
      </c>
      <c r="K1074" s="11" t="n">
        <v>0</v>
      </c>
      <c r="L1074" t="inlineStr">
        <is>
          <t>Cidades Sustentáveis e Resilientes</t>
        </is>
      </c>
      <c r="M1074" t="inlineStr">
        <is>
          <t>Prevenção a Desastres</t>
        </is>
      </c>
      <c r="N1074" t="inlineStr">
        <is>
          <t>Drenagem Urbana</t>
        </is>
      </c>
      <c r="O1074" t="inlineStr">
        <is>
          <t>Seleção Normal</t>
        </is>
      </c>
      <c r="P1074" t="inlineStr">
        <is>
          <t>PREVDU</t>
        </is>
      </c>
      <c r="Q1074" t="inlineStr">
        <is>
          <t>NORMAL</t>
        </is>
      </c>
      <c r="R1074" t="inlineStr">
        <is>
          <t>PREVDU-NORMAL-AP</t>
        </is>
      </c>
      <c r="S1074" t="inlineStr">
        <is>
          <t>765, de 2024</t>
        </is>
      </c>
      <c r="T1074" t="inlineStr">
        <is>
          <t>https://www.in.gov.br/en/web/dou/-/portaria-mcid-n-765-de-25-de-julho-de-2024-574546514</t>
        </is>
      </c>
      <c r="V1074" t="inlineStr">
        <is>
          <t>NÃO</t>
        </is>
      </c>
      <c r="AA1074" t="n">
        <v>2024</v>
      </c>
      <c r="AB1074" t="inlineStr">
        <is>
          <t>selecionada</t>
        </is>
      </c>
    </row>
    <row r="1075">
      <c r="A1075" t="inlineStr">
        <is>
          <t>56000005558/2023</t>
        </is>
      </c>
      <c r="B1075" t="inlineStr">
        <is>
          <t>OGU</t>
        </is>
      </c>
      <c r="C1075" t="inlineStr">
        <is>
          <t>OGU</t>
        </is>
      </c>
      <c r="D1075" t="inlineStr">
        <is>
          <t>Sul</t>
        </is>
      </c>
      <c r="E1075" t="inlineStr">
        <is>
          <t>PR</t>
        </is>
      </c>
      <c r="F1075" t="inlineStr">
        <is>
          <t>FOZ DO IGUACU</t>
        </is>
      </c>
      <c r="G1075" t="inlineStr">
        <is>
          <t>MUNICIPIO DE FOZ DO IGUACU</t>
        </is>
      </c>
      <c r="H1075" t="inlineStr">
        <is>
          <t>Obras drenagem e de combate a alagamentos e enchentes nos bairros Jardim Canadá e Parque Imperatriz II no Município de Foz do Iguaçu- PR.</t>
        </is>
      </c>
      <c r="I1075" s="15" t="n">
        <v>3995987</v>
      </c>
      <c r="J1075" s="11" t="n">
        <v>3995987</v>
      </c>
      <c r="K1075" s="11" t="n">
        <v>0</v>
      </c>
      <c r="L1075" t="inlineStr">
        <is>
          <t>Cidades Sustentáveis e Resilientes</t>
        </is>
      </c>
      <c r="M1075" t="inlineStr">
        <is>
          <t>Prevenção a Desastres</t>
        </is>
      </c>
      <c r="N1075" t="inlineStr">
        <is>
          <t>Drenagem Urbana</t>
        </is>
      </c>
      <c r="O1075" t="inlineStr">
        <is>
          <t>Seleção Normal</t>
        </is>
      </c>
      <c r="P1075" t="inlineStr">
        <is>
          <t>PREVDU</t>
        </is>
      </c>
      <c r="Q1075" t="inlineStr">
        <is>
          <t>NORMAL</t>
        </is>
      </c>
      <c r="R1075" t="inlineStr">
        <is>
          <t>PREVDU-NORMAL-PR</t>
        </is>
      </c>
      <c r="S1075" t="inlineStr">
        <is>
          <t>765, de 2024</t>
        </is>
      </c>
      <c r="T1075" t="inlineStr">
        <is>
          <t>https://www.in.gov.br/en/web/dou/-/portaria-mcid-n-765-de-25-de-julho-de-2024-574546514</t>
        </is>
      </c>
      <c r="V1075" t="inlineStr">
        <is>
          <t>NÃO</t>
        </is>
      </c>
      <c r="AA1075" t="n">
        <v>2024</v>
      </c>
      <c r="AB1075" t="inlineStr">
        <is>
          <t>selecionada</t>
        </is>
      </c>
    </row>
    <row r="1076">
      <c r="A1076" t="inlineStr">
        <is>
          <t>56000005674/2023</t>
        </is>
      </c>
      <c r="B1076" t="inlineStr">
        <is>
          <t>OGU</t>
        </is>
      </c>
      <c r="C1076" t="inlineStr">
        <is>
          <t>OGU</t>
        </is>
      </c>
      <c r="D1076" t="inlineStr">
        <is>
          <t>Nordeste</t>
        </is>
      </c>
      <c r="E1076" t="inlineStr">
        <is>
          <t>PE</t>
        </is>
      </c>
      <c r="F1076" t="inlineStr">
        <is>
          <t>CORRENTES</t>
        </is>
      </c>
      <c r="G1076" t="inlineStr">
        <is>
          <t>ESTADO DE PERNAMBUCO</t>
        </is>
      </c>
      <c r="H1076" t="inlineStr">
        <is>
          <t>Construção da barragem Correntes para mitigação de enchentes na bacia hidrográfica do rio Mundaú, no município de Correntes, Pernambuco.</t>
        </is>
      </c>
      <c r="I1076" s="15" t="n">
        <v>16650000</v>
      </c>
      <c r="J1076" s="11" t="n">
        <v>16650000</v>
      </c>
      <c r="K1076" s="11" t="n">
        <v>0</v>
      </c>
      <c r="L1076" t="inlineStr">
        <is>
          <t>Cidades Sustentáveis e Resilientes</t>
        </is>
      </c>
      <c r="M1076" t="inlineStr">
        <is>
          <t>Prevenção a Desastres</t>
        </is>
      </c>
      <c r="N1076" t="inlineStr">
        <is>
          <t>Drenagem Urbana</t>
        </is>
      </c>
      <c r="O1076" t="inlineStr">
        <is>
          <t>Seleção Normal</t>
        </is>
      </c>
      <c r="P1076" t="inlineStr">
        <is>
          <t>PREVDU</t>
        </is>
      </c>
      <c r="Q1076" t="inlineStr">
        <is>
          <t>NORMAL</t>
        </is>
      </c>
      <c r="R1076" t="inlineStr">
        <is>
          <t>PREVDU-NORMAL-PE</t>
        </is>
      </c>
      <c r="S1076" t="inlineStr">
        <is>
          <t>765, de 2024</t>
        </is>
      </c>
      <c r="T1076" t="inlineStr">
        <is>
          <t>https://www.in.gov.br/en/web/dou/-/portaria-mcid-n-765-de-25-de-julho-de-2024-574546514</t>
        </is>
      </c>
      <c r="V1076" t="inlineStr">
        <is>
          <t>NÃO</t>
        </is>
      </c>
      <c r="AA1076" t="n">
        <v>2024</v>
      </c>
      <c r="AB1076" t="inlineStr">
        <is>
          <t>selecionada</t>
        </is>
      </c>
    </row>
    <row r="1077">
      <c r="A1077" t="inlineStr">
        <is>
          <t>56000005764/2023</t>
        </is>
      </c>
      <c r="B1077" t="inlineStr">
        <is>
          <t>OGU</t>
        </is>
      </c>
      <c r="C1077" t="inlineStr">
        <is>
          <t>OGU</t>
        </is>
      </c>
      <c r="D1077" t="inlineStr">
        <is>
          <t>Sul</t>
        </is>
      </c>
      <c r="E1077" t="inlineStr">
        <is>
          <t>SC</t>
        </is>
      </c>
      <c r="F1077" t="inlineStr">
        <is>
          <t>JOINVILLE</t>
        </is>
      </c>
      <c r="G1077" t="inlineStr">
        <is>
          <t>MUNICIPIO DE JOINVILLE</t>
        </is>
      </c>
      <c r="H1077" t="inlineStr">
        <is>
          <t>Obra de macrodrenagem trecho a jusante da bacia do rio Jaguarão</t>
        </is>
      </c>
      <c r="I1077" s="15" t="n">
        <v>205991400</v>
      </c>
      <c r="J1077" s="11" t="n">
        <v>205991400</v>
      </c>
      <c r="K1077" s="11" t="n">
        <v>0</v>
      </c>
      <c r="L1077" t="inlineStr">
        <is>
          <t>Cidades Sustentáveis e Resilientes</t>
        </is>
      </c>
      <c r="M1077" t="inlineStr">
        <is>
          <t>Prevenção a Desastres</t>
        </is>
      </c>
      <c r="N1077" t="inlineStr">
        <is>
          <t>Drenagem Urbana</t>
        </is>
      </c>
      <c r="O1077" t="inlineStr">
        <is>
          <t>Seleção Normal</t>
        </is>
      </c>
      <c r="P1077" t="inlineStr">
        <is>
          <t>PREVDU</t>
        </is>
      </c>
      <c r="Q1077" t="inlineStr">
        <is>
          <t>NORMAL</t>
        </is>
      </c>
      <c r="R1077" t="inlineStr">
        <is>
          <t>PREVDU-NORMAL-SC</t>
        </is>
      </c>
      <c r="S1077" t="inlineStr">
        <is>
          <t>765, de 2024</t>
        </is>
      </c>
      <c r="T1077" t="inlineStr">
        <is>
          <t>https://www.in.gov.br/en/web/dou/-/portaria-mcid-n-765-de-25-de-julho-de-2024-574546514</t>
        </is>
      </c>
      <c r="V1077" t="inlineStr">
        <is>
          <t>NÃO</t>
        </is>
      </c>
      <c r="AA1077" t="n">
        <v>2024</v>
      </c>
      <c r="AB1077" t="inlineStr">
        <is>
          <t>selecionada</t>
        </is>
      </c>
    </row>
    <row r="1078">
      <c r="A1078" t="inlineStr">
        <is>
          <t>56000006015/2023</t>
        </is>
      </c>
      <c r="B1078" t="inlineStr">
        <is>
          <t>OGU</t>
        </is>
      </c>
      <c r="C1078" t="inlineStr">
        <is>
          <t>OGU</t>
        </is>
      </c>
      <c r="D1078" t="inlineStr">
        <is>
          <t>Norte</t>
        </is>
      </c>
      <c r="E1078" t="inlineStr">
        <is>
          <t>PA</t>
        </is>
      </c>
      <c r="F1078" t="inlineStr">
        <is>
          <t>SAO MIGUEL DO GUAMA</t>
        </is>
      </c>
      <c r="G1078" t="inlineStr">
        <is>
          <t>MUNICIPIO DE SAO MIGUEL DO GUAMA</t>
        </is>
      </c>
      <c r="H1078" t="inlineStr">
        <is>
          <t>CONSTRUÇÃO DA DRENAGEM URBANA DO CANAL PORTELINHA E DNIT NO MUNICÍPIO DE SÃO MIGUEL DO GUAMÁ - PA</t>
        </is>
      </c>
      <c r="I1078" s="15" t="n">
        <v>1138490</v>
      </c>
      <c r="J1078" s="11" t="n">
        <v>1138490</v>
      </c>
      <c r="K1078" s="11" t="n">
        <v>0</v>
      </c>
      <c r="L1078" t="inlineStr">
        <is>
          <t>Cidades Sustentáveis e Resilientes</t>
        </is>
      </c>
      <c r="M1078" t="inlineStr">
        <is>
          <t>Prevenção a Desastres</t>
        </is>
      </c>
      <c r="N1078" t="inlineStr">
        <is>
          <t>Drenagem Urbana</t>
        </is>
      </c>
      <c r="O1078" t="inlineStr">
        <is>
          <t>Seleção Normal</t>
        </is>
      </c>
      <c r="P1078" t="inlineStr">
        <is>
          <t>PREVDU</t>
        </is>
      </c>
      <c r="Q1078" t="inlineStr">
        <is>
          <t>NORMAL</t>
        </is>
      </c>
      <c r="R1078" t="inlineStr">
        <is>
          <t>PREVDU-NORMAL-PA</t>
        </is>
      </c>
      <c r="S1078" t="inlineStr">
        <is>
          <t>765, de 2024</t>
        </is>
      </c>
      <c r="T1078" t="inlineStr">
        <is>
          <t>https://www.in.gov.br/en/web/dou/-/portaria-mcid-n-765-de-25-de-julho-de-2024-574546514</t>
        </is>
      </c>
      <c r="V1078" t="inlineStr">
        <is>
          <t>NÃO</t>
        </is>
      </c>
      <c r="AA1078" t="n">
        <v>2024</v>
      </c>
      <c r="AB1078" t="inlineStr">
        <is>
          <t>selecionada</t>
        </is>
      </c>
    </row>
    <row r="1079">
      <c r="A1079" t="inlineStr">
        <is>
          <t>56000006367/2023</t>
        </is>
      </c>
      <c r="B1079" t="inlineStr">
        <is>
          <t>OGU</t>
        </is>
      </c>
      <c r="C1079" t="inlineStr">
        <is>
          <t>OGU</t>
        </is>
      </c>
      <c r="D1079" t="inlineStr">
        <is>
          <t>Sudeste</t>
        </is>
      </c>
      <c r="E1079" t="inlineStr">
        <is>
          <t>SP</t>
        </is>
      </c>
      <c r="F1079" t="inlineStr">
        <is>
          <t>FRANCISCO MORATO</t>
        </is>
      </c>
      <c r="G1079" t="inlineStr">
        <is>
          <t>MUNICIPIO DE FRANCISCO MORATO</t>
        </is>
      </c>
      <c r="H1079" t="inlineStr">
        <is>
          <t>Canalização do córrego situado na Rua Aloizio da Silva, no bairro Jardim Olga - Francisco Morato/SP</t>
        </is>
      </c>
      <c r="I1079" s="15" t="n">
        <v>300000</v>
      </c>
      <c r="J1079" s="11" t="n">
        <v>300000</v>
      </c>
      <c r="K1079" s="11" t="n">
        <v>0</v>
      </c>
      <c r="L1079" t="inlineStr">
        <is>
          <t>Cidades Sustentáveis e Resilientes</t>
        </is>
      </c>
      <c r="M1079" t="inlineStr">
        <is>
          <t>Prevenção a Desastres</t>
        </is>
      </c>
      <c r="N1079" t="inlineStr">
        <is>
          <t>Drenagem Urbana</t>
        </is>
      </c>
      <c r="O1079" t="inlineStr">
        <is>
          <t>Seleção Normal</t>
        </is>
      </c>
      <c r="P1079" t="inlineStr">
        <is>
          <t>PREVDU</t>
        </is>
      </c>
      <c r="Q1079" t="inlineStr">
        <is>
          <t>NORMAL</t>
        </is>
      </c>
      <c r="R1079" t="inlineStr">
        <is>
          <t>PREVDU-NORMAL-SP</t>
        </is>
      </c>
      <c r="S1079" t="inlineStr">
        <is>
          <t>765, de 2024</t>
        </is>
      </c>
      <c r="T1079" t="inlineStr">
        <is>
          <t>https://www.in.gov.br/en/web/dou/-/portaria-mcid-n-765-de-25-de-julho-de-2024-574546514</t>
        </is>
      </c>
      <c r="V1079" t="inlineStr">
        <is>
          <t>NÃO</t>
        </is>
      </c>
      <c r="AA1079" t="n">
        <v>2024</v>
      </c>
      <c r="AB1079" t="inlineStr">
        <is>
          <t>selecionada</t>
        </is>
      </c>
    </row>
    <row r="1080" ht="85" customHeight="1">
      <c r="A1080" t="inlineStr">
        <is>
          <t>56000006629/2023</t>
        </is>
      </c>
      <c r="B1080" t="inlineStr">
        <is>
          <t>OGU</t>
        </is>
      </c>
      <c r="C1080" t="inlineStr">
        <is>
          <t>OGU</t>
        </is>
      </c>
      <c r="D1080" t="inlineStr">
        <is>
          <t>Norte</t>
        </is>
      </c>
      <c r="E1080" t="inlineStr">
        <is>
          <t>AM</t>
        </is>
      </c>
      <c r="F1080" t="inlineStr">
        <is>
          <t>COARI</t>
        </is>
      </c>
      <c r="G1080" t="inlineStr">
        <is>
          <t>ESTADO DO AMAZONAS</t>
        </is>
      </c>
      <c r="H1080" s="2" t="inlineStr">
        <is>
          <t xml:space="preserve">CONTENÇÃO, REVESTIMENTO, MACRODRENAGEM E MICRODRENAGEM DO IGARAPÉ ESPIRITO SANTO, EM COARÍ (AM)_x000D_
_x000D_
</t>
        </is>
      </c>
      <c r="I1080" s="15" t="n">
        <v>2514929</v>
      </c>
      <c r="J1080" s="11" t="n">
        <v>2514929</v>
      </c>
      <c r="K1080" s="11" t="n">
        <v>0</v>
      </c>
      <c r="L1080" t="inlineStr">
        <is>
          <t>Cidades Sustentáveis e Resilientes</t>
        </is>
      </c>
      <c r="M1080" t="inlineStr">
        <is>
          <t>Prevenção a Desastres</t>
        </is>
      </c>
      <c r="N1080" t="inlineStr">
        <is>
          <t>Drenagem Urbana</t>
        </is>
      </c>
      <c r="O1080" t="inlineStr">
        <is>
          <t>Seleção Normal</t>
        </is>
      </c>
      <c r="P1080" t="inlineStr">
        <is>
          <t>PREVDU</t>
        </is>
      </c>
      <c r="Q1080" t="inlineStr">
        <is>
          <t>NORMAL</t>
        </is>
      </c>
      <c r="R1080" t="inlineStr">
        <is>
          <t>PREVDU-NORMAL-AM</t>
        </is>
      </c>
      <c r="S1080" t="inlineStr">
        <is>
          <t>765, de 2024</t>
        </is>
      </c>
      <c r="T1080" t="inlineStr">
        <is>
          <t>https://www.in.gov.br/en/web/dou/-/portaria-mcid-n-765-de-25-de-julho-de-2024-574546514</t>
        </is>
      </c>
      <c r="V1080" t="inlineStr">
        <is>
          <t>NÃO</t>
        </is>
      </c>
      <c r="AA1080" t="n">
        <v>2024</v>
      </c>
      <c r="AB1080" t="inlineStr">
        <is>
          <t>selecionada</t>
        </is>
      </c>
    </row>
    <row r="1081" ht="238" customHeight="1">
      <c r="A1081" t="inlineStr">
        <is>
          <t>56000006653/2023</t>
        </is>
      </c>
      <c r="B1081" t="inlineStr">
        <is>
          <t>OGU</t>
        </is>
      </c>
      <c r="C1081" t="inlineStr">
        <is>
          <t>OGU</t>
        </is>
      </c>
      <c r="D1081" t="inlineStr">
        <is>
          <t>Nordeste</t>
        </is>
      </c>
      <c r="E1081" t="inlineStr">
        <is>
          <t>CE</t>
        </is>
      </c>
      <c r="F1081" t="inlineStr">
        <is>
          <t>SOBRAL</t>
        </is>
      </c>
      <c r="G1081" t="inlineStr">
        <is>
          <t>MUNICIPIO DE SOBRAL</t>
        </is>
      </c>
      <c r="H1081" s="2" t="inlineStr">
        <is>
          <t xml:space="preserve">Objeto: Construção do Projeto Parque Alagável do Padre Palhano, com a implementação de drenagem cinza, jardins filtrantes, jardins de chuva, biovaletas, canteiros pluviais e a construção de vias, passeios acessíveis e ciclovias.
Descrição complementar:
O Projeto Parque Alagável do Padre Palhano objetiva promover a drenagem e a urbanização de uma área ambiental e socialmente vulnerável por meio de intervenções que promovam a resiliência urbana frente ao cenário de crise climática. 
</t>
        </is>
      </c>
      <c r="I1081" s="15" t="n">
        <v>8982720</v>
      </c>
      <c r="J1081" s="11" t="n">
        <v>8982720</v>
      </c>
      <c r="K1081" s="11" t="n">
        <v>0</v>
      </c>
      <c r="L1081" t="inlineStr">
        <is>
          <t>Cidades Sustentáveis e Resilientes</t>
        </is>
      </c>
      <c r="M1081" t="inlineStr">
        <is>
          <t>Prevenção a Desastres</t>
        </is>
      </c>
      <c r="N1081" t="inlineStr">
        <is>
          <t>Drenagem Urbana</t>
        </is>
      </c>
      <c r="O1081" t="inlineStr">
        <is>
          <t>Seleção Normal</t>
        </is>
      </c>
      <c r="P1081" t="inlineStr">
        <is>
          <t>PREVDU</t>
        </is>
      </c>
      <c r="Q1081" t="inlineStr">
        <is>
          <t>NORMAL</t>
        </is>
      </c>
      <c r="R1081" t="inlineStr">
        <is>
          <t>PREVDU-NORMAL-CE</t>
        </is>
      </c>
      <c r="S1081" t="inlineStr">
        <is>
          <t>765, de 2024</t>
        </is>
      </c>
      <c r="T1081" t="inlineStr">
        <is>
          <t>https://www.in.gov.br/en/web/dou/-/portaria-mcid-n-765-de-25-de-julho-de-2024-574546514</t>
        </is>
      </c>
      <c r="V1081" t="inlineStr">
        <is>
          <t>NÃO</t>
        </is>
      </c>
      <c r="AA1081" t="n">
        <v>2024</v>
      </c>
      <c r="AB1081" t="inlineStr">
        <is>
          <t>selecionada</t>
        </is>
      </c>
    </row>
    <row r="1082">
      <c r="A1082" t="inlineStr">
        <is>
          <t>56000006756/2023</t>
        </is>
      </c>
      <c r="B1082" t="inlineStr">
        <is>
          <t>OGU</t>
        </is>
      </c>
      <c r="C1082" t="inlineStr">
        <is>
          <t>OGU</t>
        </is>
      </c>
      <c r="D1082" t="inlineStr">
        <is>
          <t>Nordeste</t>
        </is>
      </c>
      <c r="E1082" t="inlineStr">
        <is>
          <t>PE</t>
        </is>
      </c>
      <c r="F1082" t="inlineStr">
        <is>
          <t>NAZARE DA MATA</t>
        </is>
      </c>
      <c r="G1082" t="inlineStr">
        <is>
          <t>MUNICIPIO DE NAZARE DA MATA</t>
        </is>
      </c>
      <c r="H1082" t="inlineStr">
        <is>
          <t>SERVIÇOS DE LIMPEZA E CONSTRUÇÃO DE CANAL EM GABIÃO CAIXA DO RIO TRACUNHAÉM</t>
        </is>
      </c>
      <c r="I1082" s="15" t="n">
        <v>3716544</v>
      </c>
      <c r="J1082" s="11" t="n">
        <v>3716544</v>
      </c>
      <c r="K1082" s="11" t="n">
        <v>0</v>
      </c>
      <c r="L1082" t="inlineStr">
        <is>
          <t>Cidades Sustentáveis e Resilientes</t>
        </is>
      </c>
      <c r="M1082" t="inlineStr">
        <is>
          <t>Prevenção a Desastres</t>
        </is>
      </c>
      <c r="N1082" t="inlineStr">
        <is>
          <t>Drenagem Urbana</t>
        </is>
      </c>
      <c r="O1082" t="inlineStr">
        <is>
          <t>Seleção Normal</t>
        </is>
      </c>
      <c r="P1082" t="inlineStr">
        <is>
          <t>PREVDU</t>
        </is>
      </c>
      <c r="Q1082" t="inlineStr">
        <is>
          <t>NORMAL</t>
        </is>
      </c>
      <c r="R1082" t="inlineStr">
        <is>
          <t>PREVDU-NORMAL-PE</t>
        </is>
      </c>
      <c r="S1082" t="inlineStr">
        <is>
          <t>765, de 2024</t>
        </is>
      </c>
      <c r="T1082" t="inlineStr">
        <is>
          <t>https://www.in.gov.br/en/web/dou/-/portaria-mcid-n-765-de-25-de-julho-de-2024-574546514</t>
        </is>
      </c>
      <c r="V1082" t="inlineStr">
        <is>
          <t>NÃO</t>
        </is>
      </c>
      <c r="AA1082" t="n">
        <v>2024</v>
      </c>
      <c r="AB1082" t="inlineStr">
        <is>
          <t>selecionada</t>
        </is>
      </c>
    </row>
    <row r="1083">
      <c r="A1083" t="inlineStr">
        <is>
          <t>56000000206/2023</t>
        </is>
      </c>
      <c r="B1083" t="inlineStr">
        <is>
          <t>OGU</t>
        </is>
      </c>
      <c r="C1083" t="inlineStr">
        <is>
          <t>OGU</t>
        </is>
      </c>
      <c r="D1083" t="inlineStr">
        <is>
          <t>Nordeste</t>
        </is>
      </c>
      <c r="E1083" t="inlineStr">
        <is>
          <t>BA</t>
        </is>
      </c>
      <c r="F1083" t="inlineStr">
        <is>
          <t>SALVADOR</t>
        </is>
      </c>
      <c r="G1083" t="inlineStr">
        <is>
          <t>ESTADO DA BAHIA</t>
        </is>
      </c>
      <c r="H1083" t="inlineStr">
        <is>
          <t xml:space="preserve">Estabilização de 26 pontos de encostas em Salvador, Bahia. As obras foram selecionadas de acordo com o Plano Diretor de Encostas, beneficiando 7.242 famílias. </t>
        </is>
      </c>
      <c r="I1083" s="15" t="n">
        <v>47325183.39</v>
      </c>
      <c r="J1083" s="11" t="n">
        <v>47325183.39</v>
      </c>
      <c r="K1083" s="11" t="n">
        <v>0</v>
      </c>
      <c r="L1083" t="inlineStr">
        <is>
          <t>Cidades Sustentáveis e Resilientes</t>
        </is>
      </c>
      <c r="M1083" t="inlineStr">
        <is>
          <t>Prevenção a Desastres</t>
        </is>
      </c>
      <c r="N1083" t="inlineStr">
        <is>
          <t>Contenção de Encostas</t>
        </is>
      </c>
      <c r="O1083" t="inlineStr">
        <is>
          <t>Seleção Normal</t>
        </is>
      </c>
      <c r="P1083" t="inlineStr">
        <is>
          <t>PREVCE</t>
        </is>
      </c>
      <c r="Q1083" t="inlineStr">
        <is>
          <t>NORMAL</t>
        </is>
      </c>
      <c r="R1083" t="inlineStr">
        <is>
          <t>PREVCE-NORMAL-BA</t>
        </is>
      </c>
      <c r="S1083" t="inlineStr">
        <is>
          <t>451, de 2024</t>
        </is>
      </c>
      <c r="T1083" t="inlineStr">
        <is>
          <t>https://www.in.gov.br/web/dou/-/portaria-mcid-n-451-de-7-de-maio-de-2024-558538861</t>
        </is>
      </c>
      <c r="V1083" t="inlineStr">
        <is>
          <t>NÃO</t>
        </is>
      </c>
      <c r="AA1083" t="n">
        <v>2024</v>
      </c>
      <c r="AB1083" t="inlineStr">
        <is>
          <t>selecionada</t>
        </is>
      </c>
    </row>
    <row r="1084">
      <c r="A1084" t="inlineStr">
        <is>
          <t>56000000421/2023</t>
        </is>
      </c>
      <c r="B1084" t="inlineStr">
        <is>
          <t>OGU</t>
        </is>
      </c>
      <c r="C1084" t="inlineStr">
        <is>
          <t>OGU</t>
        </is>
      </c>
      <c r="D1084" t="inlineStr">
        <is>
          <t>Nordeste</t>
        </is>
      </c>
      <c r="E1084" t="inlineStr">
        <is>
          <t>PE</t>
        </is>
      </c>
      <c r="F1084" t="inlineStr">
        <is>
          <t>JABOATAO DOS GUARARAPES</t>
        </is>
      </c>
      <c r="G1084" t="inlineStr">
        <is>
          <t>MUNICIPIO DE JABOATAO DOS GUARARAPES</t>
        </is>
      </c>
      <c r="H1084" t="inlineStr">
        <is>
          <t>OBRAS DE CONTENÇÃO DE ENCOSTAS NO MUNICÍPIO DO JABOATÃO DOS GUARARAPES/PE</t>
        </is>
      </c>
      <c r="I1084" s="15" t="n">
        <v>3424999.34</v>
      </c>
      <c r="J1084" s="11" t="n">
        <v>3424999.34</v>
      </c>
      <c r="K1084" s="11" t="n">
        <v>0</v>
      </c>
      <c r="L1084" t="inlineStr">
        <is>
          <t>Cidades Sustentáveis e Resilientes</t>
        </is>
      </c>
      <c r="M1084" t="inlineStr">
        <is>
          <t>Prevenção a Desastres</t>
        </is>
      </c>
      <c r="N1084" t="inlineStr">
        <is>
          <t>Contenção de Encostas</t>
        </is>
      </c>
      <c r="O1084" t="inlineStr">
        <is>
          <t>Seleção Normal</t>
        </is>
      </c>
      <c r="P1084" t="inlineStr">
        <is>
          <t>PREVCE</t>
        </is>
      </c>
      <c r="Q1084" t="inlineStr">
        <is>
          <t>NORMAL</t>
        </is>
      </c>
      <c r="R1084" t="inlineStr">
        <is>
          <t>PREVCE-NORMAL-PE</t>
        </is>
      </c>
      <c r="S1084" t="inlineStr">
        <is>
          <t>451, de 2024</t>
        </is>
      </c>
      <c r="T1084" t="inlineStr">
        <is>
          <t>https://www.in.gov.br/web/dou/-/portaria-mcid-n-451-de-7-de-maio-de-2024-558538861</t>
        </is>
      </c>
      <c r="V1084" t="inlineStr">
        <is>
          <t>NÃO</t>
        </is>
      </c>
      <c r="AA1084" t="n">
        <v>2024</v>
      </c>
      <c r="AB1084" t="inlineStr">
        <is>
          <t>selecionada</t>
        </is>
      </c>
    </row>
    <row r="1085">
      <c r="A1085" t="inlineStr">
        <is>
          <t>56000000905/2025</t>
        </is>
      </c>
      <c r="B1085" t="inlineStr">
        <is>
          <t>FIN</t>
        </is>
      </c>
      <c r="C1085" t="inlineStr">
        <is>
          <t>FGTS</t>
        </is>
      </c>
      <c r="D1085" t="inlineStr">
        <is>
          <t>Nordeste</t>
        </is>
      </c>
      <c r="E1085" t="inlineStr">
        <is>
          <t>PE</t>
        </is>
      </c>
      <c r="F1085" t="inlineStr">
        <is>
          <t>PAULISTA</t>
        </is>
      </c>
      <c r="G1085" t="inlineStr">
        <is>
          <t>MUNICIPIO DE PAULISTA</t>
        </is>
      </c>
      <c r="H1085" t="inlineStr">
        <is>
          <t>COMUNIDADE NOSSA SENHORA DE FÁTIMA</t>
        </is>
      </c>
      <c r="I1085" s="15" t="n">
        <v>11235802.25</v>
      </c>
      <c r="J1085" s="11" t="n">
        <v>0</v>
      </c>
      <c r="K1085" s="11" t="n">
        <v>11235802.25</v>
      </c>
      <c r="L1085" t="inlineStr">
        <is>
          <t>Cidades Sustentáveis e Resilientes</t>
        </is>
      </c>
      <c r="M1085" t="inlineStr">
        <is>
          <t>Periferia Viva</t>
        </is>
      </c>
      <c r="N1085" t="inlineStr">
        <is>
          <t>Urbanização de Favelas</t>
        </is>
      </c>
      <c r="O1085" t="inlineStr">
        <is>
          <t>Seleção Normal</t>
        </is>
      </c>
      <c r="P1085" t="inlineStr">
        <is>
          <t>PVURB</t>
        </is>
      </c>
      <c r="Q1085" t="inlineStr">
        <is>
          <t>NORMAL</t>
        </is>
      </c>
      <c r="R1085" t="inlineStr">
        <is>
          <t>PVURB-NORMAL-PE</t>
        </is>
      </c>
      <c r="S1085" t="inlineStr">
        <is>
          <t>825, de 2025</t>
        </is>
      </c>
      <c r="T1085" t="inlineStr">
        <is>
          <t>https://www.in.gov.br/web/dou/-/portaria-mcid-n-825-de-24-de-julho-de-2025-644423269</t>
        </is>
      </c>
      <c r="V1085" t="inlineStr">
        <is>
          <t>NÃO</t>
        </is>
      </c>
      <c r="AA1085" t="n">
        <v>2025</v>
      </c>
      <c r="AB1085" t="inlineStr">
        <is>
          <t>enquadrada</t>
        </is>
      </c>
      <c r="AC1085" t="inlineStr">
        <is>
          <t>Setor Privado</t>
        </is>
      </c>
    </row>
    <row r="1086">
      <c r="A1086" t="inlineStr">
        <is>
          <t>56000000532/2023</t>
        </is>
      </c>
      <c r="B1086" t="inlineStr">
        <is>
          <t>OGU</t>
        </is>
      </c>
      <c r="C1086" t="inlineStr">
        <is>
          <t>OGU</t>
        </is>
      </c>
      <c r="D1086" t="inlineStr">
        <is>
          <t>Sudeste</t>
        </is>
      </c>
      <c r="E1086" t="inlineStr">
        <is>
          <t>MG</t>
        </is>
      </c>
      <c r="F1086" t="inlineStr">
        <is>
          <t>SANTANA DO PARAISO</t>
        </is>
      </c>
      <c r="G1086" t="inlineStr">
        <is>
          <t>ESTADO DE MINAS GERAIS</t>
        </is>
      </c>
      <c r="H1086" t="inlineStr">
        <is>
          <t>Contratação de serviços técnicos especializados para a elaboração dos projetos de regularização fundiária para fins de emissão dos títulos de propriedade à população beneficiada que se enquadrem nos requisitos da Lei Federal nº 13.465/17.</t>
        </is>
      </c>
      <c r="I1086" s="15" t="n">
        <v>515685.07</v>
      </c>
      <c r="J1086" s="11" t="n">
        <v>515685.07</v>
      </c>
      <c r="K1086" s="11" t="n">
        <v>0</v>
      </c>
      <c r="L1086" t="inlineStr">
        <is>
          <t>Cidades Sustentáveis e Resilientes</t>
        </is>
      </c>
      <c r="M1086" t="inlineStr">
        <is>
          <t>Periferia Viva</t>
        </is>
      </c>
      <c r="N1086" t="inlineStr">
        <is>
          <t>Regularização Fundiária</t>
        </is>
      </c>
      <c r="O1086" t="inlineStr">
        <is>
          <t>Seleção Normal</t>
        </is>
      </c>
      <c r="P1086" t="inlineStr">
        <is>
          <t>PVRF</t>
        </is>
      </c>
      <c r="Q1086" t="inlineStr">
        <is>
          <t>NORMAL</t>
        </is>
      </c>
      <c r="R1086" t="inlineStr">
        <is>
          <t>PVRF-NORMAL-MG</t>
        </is>
      </c>
      <c r="S1086" t="inlineStr">
        <is>
          <t>450, de 2024</t>
        </is>
      </c>
      <c r="T1086" t="inlineStr">
        <is>
          <t>https://www.in.gov.br/web/dou/-/portaria-mcid-n-450-de-7-de-maio-de-2024-558553649</t>
        </is>
      </c>
      <c r="U1086" t="inlineStr">
        <is>
          <t>Alteração de CNPJ</t>
        </is>
      </c>
      <c r="V1086" t="inlineStr">
        <is>
          <t>SIM</t>
        </is>
      </c>
      <c r="W1086" t="inlineStr">
        <is>
          <t>Autorizada</t>
        </is>
      </c>
      <c r="X1086" s="3" t="n">
        <v>45559</v>
      </c>
      <c r="AA1086" t="n">
        <v>2024</v>
      </c>
      <c r="AB1086" t="inlineStr">
        <is>
          <t>selecionada</t>
        </is>
      </c>
    </row>
    <row r="1087">
      <c r="A1087" t="inlineStr">
        <is>
          <t>56000000312/2023</t>
        </is>
      </c>
      <c r="B1087" t="inlineStr">
        <is>
          <t>OGU</t>
        </is>
      </c>
      <c r="C1087" t="inlineStr">
        <is>
          <t>OGU</t>
        </is>
      </c>
      <c r="D1087" t="inlineStr">
        <is>
          <t>Sul</t>
        </is>
      </c>
      <c r="E1087" t="inlineStr">
        <is>
          <t>RS</t>
        </is>
      </c>
      <c r="F1087" t="inlineStr">
        <is>
          <t>BENTO GONCALVES</t>
        </is>
      </c>
      <c r="G1087" t="inlineStr">
        <is>
          <t>MUNICIPIO DE BENTO GONCALVES</t>
        </is>
      </c>
      <c r="H1087" t="inlineStr">
        <is>
          <t>Regularização fundiária no bairro Progresso</t>
        </is>
      </c>
      <c r="I1087" s="15" t="n">
        <v>400000</v>
      </c>
      <c r="J1087" s="11" t="n">
        <v>400000</v>
      </c>
      <c r="K1087" s="11" t="n">
        <v>0</v>
      </c>
      <c r="L1087" t="inlineStr">
        <is>
          <t>Cidades Sustentáveis e Resilientes</t>
        </is>
      </c>
      <c r="M1087" t="inlineStr">
        <is>
          <t>Periferia Viva</t>
        </is>
      </c>
      <c r="N1087" t="inlineStr">
        <is>
          <t>Regularização Fundiária</t>
        </is>
      </c>
      <c r="O1087" t="inlineStr">
        <is>
          <t>Seleção Normal</t>
        </is>
      </c>
      <c r="P1087" t="inlineStr">
        <is>
          <t>PVRF</t>
        </is>
      </c>
      <c r="Q1087" t="inlineStr">
        <is>
          <t>NORMAL</t>
        </is>
      </c>
      <c r="R1087" t="inlineStr">
        <is>
          <t>PVRF-NORMAL-RS</t>
        </is>
      </c>
      <c r="S1087" t="inlineStr">
        <is>
          <t>450, de 2024</t>
        </is>
      </c>
      <c r="T1087" t="inlineStr">
        <is>
          <t>https://www.in.gov.br/web/dou/-/portaria-mcid-n-450-de-7-de-maio-de-2024-558553649</t>
        </is>
      </c>
      <c r="V1087" t="inlineStr">
        <is>
          <t>NÃO</t>
        </is>
      </c>
      <c r="AA1087" t="n">
        <v>2024</v>
      </c>
      <c r="AB1087" t="inlineStr">
        <is>
          <t>selecionada</t>
        </is>
      </c>
    </row>
    <row r="1088">
      <c r="A1088" t="inlineStr">
        <is>
          <t>56000000396/2023</t>
        </is>
      </c>
      <c r="B1088" t="inlineStr">
        <is>
          <t>OGU</t>
        </is>
      </c>
      <c r="C1088" t="inlineStr">
        <is>
          <t>OGU</t>
        </is>
      </c>
      <c r="D1088" t="inlineStr">
        <is>
          <t>Nordeste</t>
        </is>
      </c>
      <c r="E1088" t="inlineStr">
        <is>
          <t>MA</t>
        </is>
      </c>
      <c r="F1088" t="inlineStr">
        <is>
          <t>BACABAL</t>
        </is>
      </c>
      <c r="G1088" t="inlineStr">
        <is>
          <t>MUNICIPIO DE BACABAL</t>
        </is>
      </c>
      <c r="H1088" t="inlineStr">
        <is>
          <t>REGULARIZAÇÃO FUNDIÁRIA URBANA DE INTERESSE SOCIAL (REURB-S) DO NÚCLEO URBANO INFORMAL (NUI) VILA PEDRO BRITO EM BACABAL - MA</t>
        </is>
      </c>
      <c r="I1088" s="15" t="n">
        <v>1000000</v>
      </c>
      <c r="J1088" s="11" t="n">
        <v>1000000</v>
      </c>
      <c r="K1088" s="11" t="n">
        <v>0</v>
      </c>
      <c r="L1088" t="inlineStr">
        <is>
          <t>Cidades Sustentáveis e Resilientes</t>
        </is>
      </c>
      <c r="M1088" t="inlineStr">
        <is>
          <t>Periferia Viva</t>
        </is>
      </c>
      <c r="N1088" t="inlineStr">
        <is>
          <t>Regularização Fundiária</t>
        </is>
      </c>
      <c r="O1088" t="inlineStr">
        <is>
          <t>Seleção Normal</t>
        </is>
      </c>
      <c r="P1088" t="inlineStr">
        <is>
          <t>PVRF</t>
        </is>
      </c>
      <c r="Q1088" t="inlineStr">
        <is>
          <t>NORMAL</t>
        </is>
      </c>
      <c r="R1088" t="inlineStr">
        <is>
          <t>PVRF-NORMAL-MA</t>
        </is>
      </c>
      <c r="S1088" t="inlineStr">
        <is>
          <t>450, de 2024</t>
        </is>
      </c>
      <c r="T1088" t="inlineStr">
        <is>
          <t>https://www.in.gov.br/web/dou/-/portaria-mcid-n-450-de-7-de-maio-de-2024-558553649</t>
        </is>
      </c>
      <c r="V1088" t="inlineStr">
        <is>
          <t>NÃO</t>
        </is>
      </c>
      <c r="AA1088" t="n">
        <v>2024</v>
      </c>
      <c r="AB1088" t="inlineStr">
        <is>
          <t>selecionada</t>
        </is>
      </c>
    </row>
    <row r="1089">
      <c r="A1089" t="inlineStr">
        <is>
          <t>56000002515/2025</t>
        </is>
      </c>
      <c r="B1089" t="inlineStr">
        <is>
          <t>FIN</t>
        </is>
      </c>
      <c r="C1089" t="inlineStr">
        <is>
          <t>FGTS</t>
        </is>
      </c>
      <c r="D1089" t="inlineStr">
        <is>
          <t>Sudeste</t>
        </is>
      </c>
      <c r="E1089" t="inlineStr">
        <is>
          <t>MG</t>
        </is>
      </c>
      <c r="F1089" t="inlineStr">
        <is>
          <t>AGUA BOA</t>
        </is>
      </c>
      <c r="G1089" t="inlineStr">
        <is>
          <t>AGUA BOA</t>
        </is>
      </c>
      <c r="H1089" t="inlineStr">
        <is>
          <t>Sem descrição</t>
        </is>
      </c>
      <c r="I1089" s="15" t="n">
        <v>9752000</v>
      </c>
      <c r="J1089" s="11" t="n">
        <v>0</v>
      </c>
      <c r="K1089" s="11" t="n">
        <v>9752000</v>
      </c>
      <c r="L1089" t="inlineStr">
        <is>
          <t>Cidades Sustentáveis e Resilientes</t>
        </is>
      </c>
      <c r="M1089" t="inlineStr">
        <is>
          <t>Prevenção a Desastres</t>
        </is>
      </c>
      <c r="N1089" t="inlineStr">
        <is>
          <t>Contenção de Encostas</t>
        </is>
      </c>
      <c r="O1089" t="inlineStr">
        <is>
          <t>Seleção Normal</t>
        </is>
      </c>
      <c r="P1089" t="inlineStr">
        <is>
          <t>PREVCE</t>
        </is>
      </c>
      <c r="Q1089" t="inlineStr">
        <is>
          <t>NORMAL</t>
        </is>
      </c>
      <c r="R1089" t="inlineStr">
        <is>
          <t>PREVCE-NORMAL-MG</t>
        </is>
      </c>
      <c r="S1089" t="inlineStr">
        <is>
          <t>1.074, de 2025</t>
        </is>
      </c>
      <c r="T1089" t="inlineStr">
        <is>
          <t>https://www.in.gov.br/en/web/dou/-/portaria-mcid-n-1.074-de-17-de-setembro-de-2025-657752151</t>
        </is>
      </c>
      <c r="V1089" t="inlineStr">
        <is>
          <t>NÃO</t>
        </is>
      </c>
      <c r="AA1089" t="n">
        <v>2025</v>
      </c>
      <c r="AB1089" t="inlineStr">
        <is>
          <t>enquadrada</t>
        </is>
      </c>
      <c r="AC1089" t="inlineStr">
        <is>
          <t>Setor Privado</t>
        </is>
      </c>
    </row>
    <row r="1090">
      <c r="A1090" t="inlineStr">
        <is>
          <t>56000000446/2023</t>
        </is>
      </c>
      <c r="B1090" t="inlineStr">
        <is>
          <t>OGU</t>
        </is>
      </c>
      <c r="C1090" t="inlineStr">
        <is>
          <t>OGU</t>
        </is>
      </c>
      <c r="D1090" t="inlineStr">
        <is>
          <t>Sul</t>
        </is>
      </c>
      <c r="E1090" t="inlineStr">
        <is>
          <t>RS</t>
        </is>
      </c>
      <c r="F1090" t="inlineStr">
        <is>
          <t>CANOAS</t>
        </is>
      </c>
      <c r="G1090" t="inlineStr">
        <is>
          <t>MUNICIPIO DE CANOAS</t>
        </is>
      </c>
      <c r="H1090" t="inlineStr">
        <is>
          <t>Regularização fundiária beneficiando aproximadamente 235 famílias da área verde, 1B, Guajiviras, Município de Canoas-RS.</t>
        </is>
      </c>
      <c r="I1090" s="15" t="n">
        <v>500000</v>
      </c>
      <c r="J1090" s="11" t="n">
        <v>500000</v>
      </c>
      <c r="K1090" s="11" t="n">
        <v>0</v>
      </c>
      <c r="L1090" t="inlineStr">
        <is>
          <t>Cidades Sustentáveis e Resilientes</t>
        </is>
      </c>
      <c r="M1090" t="inlineStr">
        <is>
          <t>Periferia Viva</t>
        </is>
      </c>
      <c r="N1090" t="inlineStr">
        <is>
          <t>Regularização Fundiária</t>
        </is>
      </c>
      <c r="O1090" t="inlineStr">
        <is>
          <t>Seleção Normal</t>
        </is>
      </c>
      <c r="P1090" t="inlineStr">
        <is>
          <t>PVRF</t>
        </is>
      </c>
      <c r="Q1090" t="inlineStr">
        <is>
          <t>NORMAL</t>
        </is>
      </c>
      <c r="R1090" t="inlineStr">
        <is>
          <t>PVRF-NORMAL-RS</t>
        </is>
      </c>
      <c r="S1090" t="inlineStr">
        <is>
          <t>450, de 2024</t>
        </is>
      </c>
      <c r="T1090" t="inlineStr">
        <is>
          <t>https://www.in.gov.br/web/dou/-/portaria-mcid-n-450-de-7-de-maio-de-2024-558553649</t>
        </is>
      </c>
      <c r="V1090" t="inlineStr">
        <is>
          <t>NÃO</t>
        </is>
      </c>
      <c r="AA1090" t="n">
        <v>2024</v>
      </c>
      <c r="AB1090" t="inlineStr">
        <is>
          <t>selecionada</t>
        </is>
      </c>
    </row>
    <row r="1091">
      <c r="A1091" t="inlineStr">
        <is>
          <t>56000000621/2023</t>
        </is>
      </c>
      <c r="B1091" t="inlineStr">
        <is>
          <t>OGU</t>
        </is>
      </c>
      <c r="C1091" t="inlineStr">
        <is>
          <t>OGU</t>
        </is>
      </c>
      <c r="D1091" t="inlineStr">
        <is>
          <t>Nordeste</t>
        </is>
      </c>
      <c r="E1091" t="inlineStr">
        <is>
          <t>CE</t>
        </is>
      </c>
      <c r="F1091" t="inlineStr">
        <is>
          <t>FORQUILHA</t>
        </is>
      </c>
      <c r="G1091" t="inlineStr">
        <is>
          <t>MUNICIPIO DE FORQUILHA</t>
        </is>
      </c>
      <c r="H1091" t="inlineStr">
        <is>
          <t>Regularização Fundiária Urbana no município de Forquilha/CE</t>
        </is>
      </c>
      <c r="I1091" s="15" t="n">
        <v>800000</v>
      </c>
      <c r="J1091" s="11" t="n">
        <v>800000</v>
      </c>
      <c r="K1091" s="11" t="n">
        <v>0</v>
      </c>
      <c r="L1091" t="inlineStr">
        <is>
          <t>Cidades Sustentáveis e Resilientes</t>
        </is>
      </c>
      <c r="M1091" t="inlineStr">
        <is>
          <t>Periferia Viva</t>
        </is>
      </c>
      <c r="N1091" t="inlineStr">
        <is>
          <t>Regularização Fundiária</t>
        </is>
      </c>
      <c r="O1091" t="inlineStr">
        <is>
          <t>Seleção Normal</t>
        </is>
      </c>
      <c r="P1091" t="inlineStr">
        <is>
          <t>PVRF</t>
        </is>
      </c>
      <c r="Q1091" t="inlineStr">
        <is>
          <t>NORMAL</t>
        </is>
      </c>
      <c r="R1091" t="inlineStr">
        <is>
          <t>PVRF-NORMAL-CE</t>
        </is>
      </c>
      <c r="S1091" t="inlineStr">
        <is>
          <t>450, de 2024</t>
        </is>
      </c>
      <c r="T1091" t="inlineStr">
        <is>
          <t>https://www.in.gov.br/web/dou/-/portaria-mcid-n-450-de-7-de-maio-de-2024-558553649</t>
        </is>
      </c>
      <c r="V1091" t="inlineStr">
        <is>
          <t>NÃO</t>
        </is>
      </c>
      <c r="AA1091" t="n">
        <v>2024</v>
      </c>
      <c r="AB1091" t="inlineStr">
        <is>
          <t>selecionada</t>
        </is>
      </c>
    </row>
    <row r="1092">
      <c r="A1092" t="inlineStr">
        <is>
          <t>56000000663/2023</t>
        </is>
      </c>
      <c r="B1092" t="inlineStr">
        <is>
          <t>OGU</t>
        </is>
      </c>
      <c r="C1092" t="inlineStr">
        <is>
          <t>OGU</t>
        </is>
      </c>
      <c r="D1092" t="inlineStr">
        <is>
          <t>Sudeste</t>
        </is>
      </c>
      <c r="E1092" t="inlineStr">
        <is>
          <t>RJ</t>
        </is>
      </c>
      <c r="F1092" t="inlineStr">
        <is>
          <t>RIO DE JANEIRO</t>
        </is>
      </c>
      <c r="G1092" t="inlineStr">
        <is>
          <t>MUNICIPIO DE RIO DE JANEIRO</t>
        </is>
      </c>
      <c r="H1092" t="inlineStr">
        <is>
          <t>REGULARIZAÇÃO URBANÍSTICA E FUNDIÁRIA NA COMUNIDADE VILA JOANIZA, GALEÃO, XX-R.A., AP3</t>
        </is>
      </c>
      <c r="I1092" s="15" t="n">
        <v>6000000</v>
      </c>
      <c r="J1092" s="11" t="n">
        <v>6000000</v>
      </c>
      <c r="K1092" s="11" t="n">
        <v>0</v>
      </c>
      <c r="L1092" t="inlineStr">
        <is>
          <t>Cidades Sustentáveis e Resilientes</t>
        </is>
      </c>
      <c r="M1092" t="inlineStr">
        <is>
          <t>Periferia Viva</t>
        </is>
      </c>
      <c r="N1092" t="inlineStr">
        <is>
          <t>Regularização Fundiária</t>
        </is>
      </c>
      <c r="O1092" t="inlineStr">
        <is>
          <t>Seleção Normal</t>
        </is>
      </c>
      <c r="P1092" t="inlineStr">
        <is>
          <t>PVRF</t>
        </is>
      </c>
      <c r="Q1092" t="inlineStr">
        <is>
          <t>NORMAL</t>
        </is>
      </c>
      <c r="R1092" t="inlineStr">
        <is>
          <t>PVRF-NORMAL-RJ</t>
        </is>
      </c>
      <c r="S1092" t="inlineStr">
        <is>
          <t>450, de 2024</t>
        </is>
      </c>
      <c r="T1092" t="inlineStr">
        <is>
          <t>https://www.in.gov.br/web/dou/-/portaria-mcid-n-450-de-7-de-maio-de-2024-558553649</t>
        </is>
      </c>
      <c r="V1092" t="inlineStr">
        <is>
          <t>NÃO</t>
        </is>
      </c>
      <c r="AA1092" t="n">
        <v>2024</v>
      </c>
      <c r="AB1092" t="inlineStr">
        <is>
          <t>selecionada</t>
        </is>
      </c>
    </row>
    <row r="1093">
      <c r="A1093" t="inlineStr">
        <is>
          <t>56000000736/2023</t>
        </is>
      </c>
      <c r="B1093" t="inlineStr">
        <is>
          <t>OGU</t>
        </is>
      </c>
      <c r="C1093" t="inlineStr">
        <is>
          <t>OGU</t>
        </is>
      </c>
      <c r="D1093" t="inlineStr">
        <is>
          <t>Nordeste</t>
        </is>
      </c>
      <c r="E1093" t="inlineStr">
        <is>
          <t>BA</t>
        </is>
      </c>
      <c r="F1093" t="inlineStr">
        <is>
          <t>FEIRA DE SANTANA</t>
        </is>
      </c>
      <c r="G1093" t="inlineStr">
        <is>
          <t>MUNICIPIO DE FEIRA DE SANTANA</t>
        </is>
      </c>
      <c r="H1093" t="inlineStr">
        <is>
          <t>REGULARIZAÇÃO FUNDIÁRIA DO BAIRRO CAMPO DO GADO FEIRA DE SANTANA- BAHIA.</t>
        </is>
      </c>
      <c r="I1093" s="15" t="n">
        <v>936000</v>
      </c>
      <c r="J1093" s="11" t="n">
        <v>936000</v>
      </c>
      <c r="K1093" s="11" t="n">
        <v>0</v>
      </c>
      <c r="L1093" t="inlineStr">
        <is>
          <t>Cidades Sustentáveis e Resilientes</t>
        </is>
      </c>
      <c r="M1093" t="inlineStr">
        <is>
          <t>Periferia Viva</t>
        </is>
      </c>
      <c r="N1093" t="inlineStr">
        <is>
          <t>Regularização Fundiária</t>
        </is>
      </c>
      <c r="O1093" t="inlineStr">
        <is>
          <t>Seleção Normal</t>
        </is>
      </c>
      <c r="P1093" t="inlineStr">
        <is>
          <t>PVRF</t>
        </is>
      </c>
      <c r="Q1093" t="inlineStr">
        <is>
          <t>NORMAL</t>
        </is>
      </c>
      <c r="R1093" t="inlineStr">
        <is>
          <t>PVRF-NORMAL-BA</t>
        </is>
      </c>
      <c r="S1093" t="inlineStr">
        <is>
          <t>450, de 2024</t>
        </is>
      </c>
      <c r="T1093" t="inlineStr">
        <is>
          <t>https://www.in.gov.br/web/dou/-/portaria-mcid-n-450-de-7-de-maio-de-2024-558553649</t>
        </is>
      </c>
      <c r="V1093" t="inlineStr">
        <is>
          <t>NÃO</t>
        </is>
      </c>
      <c r="AA1093" t="n">
        <v>2024</v>
      </c>
      <c r="AB1093" t="inlineStr">
        <is>
          <t>selecionada</t>
        </is>
      </c>
    </row>
    <row r="1094">
      <c r="A1094" t="inlineStr">
        <is>
          <t>56000000824/2023</t>
        </is>
      </c>
      <c r="B1094" t="inlineStr">
        <is>
          <t>OGU</t>
        </is>
      </c>
      <c r="C1094" t="inlineStr">
        <is>
          <t>OGU</t>
        </is>
      </c>
      <c r="D1094" t="inlineStr">
        <is>
          <t>Nordeste</t>
        </is>
      </c>
      <c r="E1094" t="inlineStr">
        <is>
          <t>BA</t>
        </is>
      </c>
      <c r="F1094" t="inlineStr">
        <is>
          <t>CAETITE</t>
        </is>
      </c>
      <c r="G1094" t="inlineStr">
        <is>
          <t>MUNICIPIO DE CAETITE</t>
        </is>
      </c>
      <c r="H1094" t="inlineStr">
        <is>
          <t>Regularização Fundiária em bairros no Município de Caetité-BA.</t>
        </is>
      </c>
      <c r="I1094" s="15" t="n">
        <v>1000000</v>
      </c>
      <c r="J1094" s="11" t="n">
        <v>1000000</v>
      </c>
      <c r="K1094" s="11" t="n">
        <v>0</v>
      </c>
      <c r="L1094" t="inlineStr">
        <is>
          <t>Cidades Sustentáveis e Resilientes</t>
        </is>
      </c>
      <c r="M1094" t="inlineStr">
        <is>
          <t>Periferia Viva</t>
        </is>
      </c>
      <c r="N1094" t="inlineStr">
        <is>
          <t>Regularização Fundiária</t>
        </is>
      </c>
      <c r="O1094" t="inlineStr">
        <is>
          <t>Seleção Normal</t>
        </is>
      </c>
      <c r="P1094" t="inlineStr">
        <is>
          <t>PVRF</t>
        </is>
      </c>
      <c r="Q1094" t="inlineStr">
        <is>
          <t>NORMAL</t>
        </is>
      </c>
      <c r="R1094" t="inlineStr">
        <is>
          <t>PVRF-NORMAL-BA</t>
        </is>
      </c>
      <c r="S1094" t="inlineStr">
        <is>
          <t>450, de 2024</t>
        </is>
      </c>
      <c r="T1094" t="inlineStr">
        <is>
          <t>https://www.in.gov.br/web/dou/-/portaria-mcid-n-450-de-7-de-maio-de-2024-558553649</t>
        </is>
      </c>
      <c r="V1094" t="inlineStr">
        <is>
          <t>NÃO</t>
        </is>
      </c>
      <c r="AA1094" t="n">
        <v>2024</v>
      </c>
      <c r="AB1094" t="inlineStr">
        <is>
          <t>selecionada</t>
        </is>
      </c>
    </row>
    <row r="1095">
      <c r="A1095" t="inlineStr">
        <is>
          <t>56000000919/2023</t>
        </is>
      </c>
      <c r="B1095" t="inlineStr">
        <is>
          <t>OGU</t>
        </is>
      </c>
      <c r="C1095" t="inlineStr">
        <is>
          <t>OGU</t>
        </is>
      </c>
      <c r="D1095" t="inlineStr">
        <is>
          <t>Norte</t>
        </is>
      </c>
      <c r="E1095" t="inlineStr">
        <is>
          <t>PA</t>
        </is>
      </c>
      <c r="F1095" t="inlineStr">
        <is>
          <t>PARAUAPEBAS</t>
        </is>
      </c>
      <c r="G1095" t="inlineStr">
        <is>
          <t>MUNICIPIO DE PARAUAPEBAS</t>
        </is>
      </c>
      <c r="H1095" t="inlineStr">
        <is>
          <t>REGULARIZAÇÃO FUNDIÁRIA URBANA DE INTERESSE SOCIAL (REURB-S) DO NÚCLEO URBANO INFORMAL (NUI) CASAS POPULARES I e II EM PARAUAPEBAS- PARÁ</t>
        </is>
      </c>
      <c r="I1095" s="15" t="n">
        <v>2000000</v>
      </c>
      <c r="J1095" s="11" t="n">
        <v>2000000</v>
      </c>
      <c r="K1095" s="11" t="n">
        <v>0</v>
      </c>
      <c r="L1095" t="inlineStr">
        <is>
          <t>Cidades Sustentáveis e Resilientes</t>
        </is>
      </c>
      <c r="M1095" t="inlineStr">
        <is>
          <t>Periferia Viva</t>
        </is>
      </c>
      <c r="N1095" t="inlineStr">
        <is>
          <t>Regularização Fundiária</t>
        </is>
      </c>
      <c r="O1095" t="inlineStr">
        <is>
          <t>Seleção Normal</t>
        </is>
      </c>
      <c r="P1095" t="inlineStr">
        <is>
          <t>PVRF</t>
        </is>
      </c>
      <c r="Q1095" t="inlineStr">
        <is>
          <t>NORMAL</t>
        </is>
      </c>
      <c r="R1095" t="inlineStr">
        <is>
          <t>PVRF-NORMAL-PA</t>
        </is>
      </c>
      <c r="S1095" t="inlineStr">
        <is>
          <t>450, de 2024</t>
        </is>
      </c>
      <c r="T1095" t="inlineStr">
        <is>
          <t>https://www.in.gov.br/web/dou/-/portaria-mcid-n-450-de-7-de-maio-de-2024-558553649</t>
        </is>
      </c>
      <c r="V1095" t="inlineStr">
        <is>
          <t>NÃO</t>
        </is>
      </c>
      <c r="AA1095" t="n">
        <v>2024</v>
      </c>
      <c r="AB1095" t="inlineStr">
        <is>
          <t>selecionada</t>
        </is>
      </c>
    </row>
    <row r="1096">
      <c r="A1096" t="inlineStr">
        <is>
          <t>56000001058/2023</t>
        </is>
      </c>
      <c r="B1096" t="inlineStr">
        <is>
          <t>OGU</t>
        </is>
      </c>
      <c r="C1096" t="inlineStr">
        <is>
          <t>OGU</t>
        </is>
      </c>
      <c r="D1096" t="inlineStr">
        <is>
          <t>Nordeste</t>
        </is>
      </c>
      <c r="E1096" t="inlineStr">
        <is>
          <t>PE</t>
        </is>
      </c>
      <c r="F1096" t="inlineStr">
        <is>
          <t>ITAPISSUMA</t>
        </is>
      </c>
      <c r="G1096" t="inlineStr">
        <is>
          <t>ESTADO DE PERNAMBUCO</t>
        </is>
      </c>
      <c r="H1096" t="inlineStr">
        <is>
          <t>Regularização fundiária no Engenho Botafogo no município de Itapissuma.</t>
        </is>
      </c>
      <c r="I1096" s="15" t="n">
        <v>706500</v>
      </c>
      <c r="J1096" s="11" t="n">
        <v>706500</v>
      </c>
      <c r="K1096" s="11" t="n">
        <v>0</v>
      </c>
      <c r="L1096" t="inlineStr">
        <is>
          <t>Cidades Sustentáveis e Resilientes</t>
        </is>
      </c>
      <c r="M1096" t="inlineStr">
        <is>
          <t>Periferia Viva</t>
        </is>
      </c>
      <c r="N1096" t="inlineStr">
        <is>
          <t>Regularização Fundiária</t>
        </is>
      </c>
      <c r="O1096" t="inlineStr">
        <is>
          <t>Seleção Normal</t>
        </is>
      </c>
      <c r="P1096" t="inlineStr">
        <is>
          <t>PVRF</t>
        </is>
      </c>
      <c r="Q1096" t="inlineStr">
        <is>
          <t>NORMAL</t>
        </is>
      </c>
      <c r="R1096" t="inlineStr">
        <is>
          <t>PVRF-NORMAL-PE</t>
        </is>
      </c>
      <c r="S1096" t="inlineStr">
        <is>
          <t>450, de 2024</t>
        </is>
      </c>
      <c r="T1096" t="inlineStr">
        <is>
          <t>https://www.in.gov.br/web/dou/-/portaria-mcid-n-450-de-7-de-maio-de-2024-558553649</t>
        </is>
      </c>
      <c r="V1096" t="inlineStr">
        <is>
          <t>NÃO</t>
        </is>
      </c>
      <c r="AA1096" t="n">
        <v>2024</v>
      </c>
      <c r="AB1096" t="inlineStr">
        <is>
          <t>selecionada</t>
        </is>
      </c>
    </row>
    <row r="1097">
      <c r="A1097" t="inlineStr">
        <is>
          <t>56000001108/2023</t>
        </is>
      </c>
      <c r="B1097" t="inlineStr">
        <is>
          <t>OGU</t>
        </is>
      </c>
      <c r="C1097" t="inlineStr">
        <is>
          <t>OGU</t>
        </is>
      </c>
      <c r="D1097" t="inlineStr">
        <is>
          <t>Nordeste</t>
        </is>
      </c>
      <c r="E1097" t="inlineStr">
        <is>
          <t>SE</t>
        </is>
      </c>
      <c r="F1097" t="inlineStr">
        <is>
          <t>ARACAJU</t>
        </is>
      </c>
      <c r="G1097" t="inlineStr">
        <is>
          <t>MUNICIPIO DE ARACAJU</t>
        </is>
      </c>
      <c r="H1097" t="inlineStr">
        <is>
          <t>Regularização Fundiária Urbana de Interesse Social ? Reurb - S dos núcleos urbanos informais denominados de Conjunto Padre Pedro localizado no Bairro Santa Maria e de Loteamento Marivan, localizado no Bairro Marivan, Aracaju/SE.</t>
        </is>
      </c>
      <c r="I1097" s="15" t="n">
        <v>3112653.57</v>
      </c>
      <c r="J1097" s="11" t="n">
        <v>3112653.57</v>
      </c>
      <c r="K1097" s="11" t="n">
        <v>0</v>
      </c>
      <c r="L1097" t="inlineStr">
        <is>
          <t>Cidades Sustentáveis e Resilientes</t>
        </is>
      </c>
      <c r="M1097" t="inlineStr">
        <is>
          <t>Periferia Viva</t>
        </is>
      </c>
      <c r="N1097" t="inlineStr">
        <is>
          <t>Regularização Fundiária</t>
        </is>
      </c>
      <c r="O1097" t="inlineStr">
        <is>
          <t>Seleção Normal</t>
        </is>
      </c>
      <c r="P1097" t="inlineStr">
        <is>
          <t>PVRF</t>
        </is>
      </c>
      <c r="Q1097" t="inlineStr">
        <is>
          <t>NORMAL</t>
        </is>
      </c>
      <c r="R1097" t="inlineStr">
        <is>
          <t>PVRF-NORMAL-SE</t>
        </is>
      </c>
      <c r="S1097" t="inlineStr">
        <is>
          <t>450, de 2024</t>
        </is>
      </c>
      <c r="T1097" t="inlineStr">
        <is>
          <t>https://www.in.gov.br/web/dou/-/portaria-mcid-n-450-de-7-de-maio-de-2024-558553649</t>
        </is>
      </c>
      <c r="V1097" t="inlineStr">
        <is>
          <t>NÃO</t>
        </is>
      </c>
      <c r="AA1097" t="n">
        <v>2024</v>
      </c>
      <c r="AB1097" t="inlineStr">
        <is>
          <t>selecionada</t>
        </is>
      </c>
    </row>
    <row r="1098" ht="51" customHeight="1">
      <c r="A1098" t="inlineStr">
        <is>
          <t>56000001159/2023</t>
        </is>
      </c>
      <c r="B1098" t="inlineStr">
        <is>
          <t>OGU</t>
        </is>
      </c>
      <c r="C1098" t="inlineStr">
        <is>
          <t>OGU</t>
        </is>
      </c>
      <c r="D1098" t="inlineStr">
        <is>
          <t>Nordeste</t>
        </is>
      </c>
      <c r="E1098" t="inlineStr">
        <is>
          <t>RN</t>
        </is>
      </c>
      <c r="F1098" t="inlineStr">
        <is>
          <t>ACU</t>
        </is>
      </c>
      <c r="G1098" t="inlineStr">
        <is>
          <t>MUNICIPIO DE ASSU</t>
        </is>
      </c>
      <c r="H1098" s="2" t="inlineStr">
        <is>
          <t xml:space="preserve">PROPOSTA REGULARIZAÇÃO FUNDIÁRIA ? NÚCLEO URBANO INFORMAL: FRUTILANDIA/RN_x000D_
</t>
        </is>
      </c>
      <c r="I1098" s="15" t="n">
        <v>1000000</v>
      </c>
      <c r="J1098" s="11" t="n">
        <v>1000000</v>
      </c>
      <c r="K1098" s="11" t="n">
        <v>0</v>
      </c>
      <c r="L1098" t="inlineStr">
        <is>
          <t>Cidades Sustentáveis e Resilientes</t>
        </is>
      </c>
      <c r="M1098" t="inlineStr">
        <is>
          <t>Periferia Viva</t>
        </is>
      </c>
      <c r="N1098" t="inlineStr">
        <is>
          <t>Regularização Fundiária</t>
        </is>
      </c>
      <c r="O1098" t="inlineStr">
        <is>
          <t>Seleção Normal</t>
        </is>
      </c>
      <c r="P1098" t="inlineStr">
        <is>
          <t>PVRF</t>
        </is>
      </c>
      <c r="Q1098" t="inlineStr">
        <is>
          <t>NORMAL</t>
        </is>
      </c>
      <c r="R1098" t="inlineStr">
        <is>
          <t>PVRF-NORMAL-RN</t>
        </is>
      </c>
      <c r="S1098" t="inlineStr">
        <is>
          <t>450, de 2024</t>
        </is>
      </c>
      <c r="T1098" t="inlineStr">
        <is>
          <t>https://www.in.gov.br/web/dou/-/portaria-mcid-n-450-de-7-de-maio-de-2024-558553649</t>
        </is>
      </c>
      <c r="V1098" t="inlineStr">
        <is>
          <t>NÃO</t>
        </is>
      </c>
      <c r="AA1098" t="n">
        <v>2024</v>
      </c>
      <c r="AB1098" t="inlineStr">
        <is>
          <t>selecionada</t>
        </is>
      </c>
    </row>
    <row r="1099">
      <c r="A1099" t="inlineStr">
        <is>
          <t>56000001234/2023</t>
        </is>
      </c>
      <c r="B1099" t="inlineStr">
        <is>
          <t>OGU</t>
        </is>
      </c>
      <c r="C1099" t="inlineStr">
        <is>
          <t>OGU</t>
        </is>
      </c>
      <c r="D1099" t="inlineStr">
        <is>
          <t>Norte</t>
        </is>
      </c>
      <c r="E1099" t="inlineStr">
        <is>
          <t>PA</t>
        </is>
      </c>
      <c r="F1099" t="inlineStr">
        <is>
          <t>CASTANHAL</t>
        </is>
      </c>
      <c r="G1099" t="inlineStr">
        <is>
          <t>MUNICIPIO DE CASTANHAL</t>
        </is>
      </c>
      <c r="H1099" t="inlineStr">
        <is>
          <t>REGULARIZAÇÃO FUNDIÁRIA DO CONJUNTO HABITACIONAL FONTE BOA, NO MUNICÍPIO DE CASTANHAL-PA</t>
        </is>
      </c>
      <c r="I1099" s="15" t="n">
        <v>2000000</v>
      </c>
      <c r="J1099" s="11" t="n">
        <v>2000000</v>
      </c>
      <c r="K1099" s="11" t="n">
        <v>0</v>
      </c>
      <c r="L1099" t="inlineStr">
        <is>
          <t>Cidades Sustentáveis e Resilientes</t>
        </is>
      </c>
      <c r="M1099" t="inlineStr">
        <is>
          <t>Periferia Viva</t>
        </is>
      </c>
      <c r="N1099" t="inlineStr">
        <is>
          <t>Regularização Fundiária</t>
        </is>
      </c>
      <c r="O1099" t="inlineStr">
        <is>
          <t>Seleção Normal</t>
        </is>
      </c>
      <c r="P1099" t="inlineStr">
        <is>
          <t>PVRF</t>
        </is>
      </c>
      <c r="Q1099" t="inlineStr">
        <is>
          <t>NORMAL</t>
        </is>
      </c>
      <c r="R1099" t="inlineStr">
        <is>
          <t>PVRF-NORMAL-PA</t>
        </is>
      </c>
      <c r="S1099" t="inlineStr">
        <is>
          <t>450, de 2024</t>
        </is>
      </c>
      <c r="T1099" t="inlineStr">
        <is>
          <t>https://www.in.gov.br/web/dou/-/portaria-mcid-n-450-de-7-de-maio-de-2024-558553649</t>
        </is>
      </c>
      <c r="V1099" t="inlineStr">
        <is>
          <t>NÃO</t>
        </is>
      </c>
      <c r="AA1099" t="n">
        <v>2024</v>
      </c>
      <c r="AB1099" t="inlineStr">
        <is>
          <t>selecionada</t>
        </is>
      </c>
    </row>
    <row r="1100">
      <c r="A1100" t="inlineStr">
        <is>
          <t>56000001671/2023</t>
        </is>
      </c>
      <c r="B1100" t="inlineStr">
        <is>
          <t>OGU</t>
        </is>
      </c>
      <c r="C1100" t="inlineStr">
        <is>
          <t>OGU</t>
        </is>
      </c>
      <c r="D1100" t="inlineStr">
        <is>
          <t>Nordeste</t>
        </is>
      </c>
      <c r="E1100" t="inlineStr">
        <is>
          <t>CE</t>
        </is>
      </c>
      <c r="F1100" t="inlineStr">
        <is>
          <t>ITAPIPOCA</t>
        </is>
      </c>
      <c r="G1100" t="inlineStr">
        <is>
          <t>MUNICIPIO DE ITAPIPOCA</t>
        </is>
      </c>
      <c r="H1100" t="inlineStr">
        <is>
          <t>REQUALIFICAÇÃO DO RIACHO DAS ALMAS NO MUNICÍPIO DE ITAPIPOCA-CE</t>
        </is>
      </c>
      <c r="I1100" s="15" t="n">
        <v>157351029</v>
      </c>
      <c r="J1100" s="11" t="n">
        <v>157351029</v>
      </c>
      <c r="K1100" s="11" t="n">
        <v>0</v>
      </c>
      <c r="L1100" t="inlineStr">
        <is>
          <t>Cidades Sustentáveis e Resilientes</t>
        </is>
      </c>
      <c r="M1100" t="inlineStr">
        <is>
          <t>Prevenção a Desastres</t>
        </is>
      </c>
      <c r="N1100" t="inlineStr">
        <is>
          <t>Drenagem Urbana</t>
        </is>
      </c>
      <c r="O1100" t="inlineStr">
        <is>
          <t>Seleção Normal</t>
        </is>
      </c>
      <c r="P1100" t="inlineStr">
        <is>
          <t>PREVDU</t>
        </is>
      </c>
      <c r="Q1100" t="inlineStr">
        <is>
          <t>NORMAL</t>
        </is>
      </c>
      <c r="R1100" t="inlineStr">
        <is>
          <t>PREVDU-NORMAL-CE</t>
        </is>
      </c>
      <c r="S1100" t="inlineStr">
        <is>
          <t>765, de 2024</t>
        </is>
      </c>
      <c r="T1100" t="inlineStr">
        <is>
          <t>https://www.in.gov.br/en/web/dou/-/portaria-mcid-n-765-de-25-de-julho-de-2024-574546514</t>
        </is>
      </c>
      <c r="V1100" t="inlineStr">
        <is>
          <t>NÃO</t>
        </is>
      </c>
      <c r="AA1100" t="n">
        <v>2024</v>
      </c>
      <c r="AB1100" t="inlineStr">
        <is>
          <t>selecionada</t>
        </is>
      </c>
    </row>
    <row r="1101">
      <c r="A1101" t="inlineStr">
        <is>
          <t>56000004020/2023</t>
        </is>
      </c>
      <c r="B1101" t="inlineStr">
        <is>
          <t>FIN</t>
        </is>
      </c>
      <c r="C1101" t="inlineStr">
        <is>
          <t>FGTS</t>
        </is>
      </c>
      <c r="D1101" t="inlineStr">
        <is>
          <t>Sul</t>
        </is>
      </c>
      <c r="E1101" t="inlineStr">
        <is>
          <t>PR</t>
        </is>
      </c>
      <c r="F1101" t="inlineStr">
        <is>
          <t>SAO JOSE DOS PINHAIS</t>
        </is>
      </c>
      <c r="G1101" t="inlineStr">
        <is>
          <t>MUNICIPIO DE SAO JOSE DOS PINHAIS</t>
        </is>
      </c>
      <c r="H1101" t="inlineStr">
        <is>
          <t>Aquisição de 30 (trinta) ônibus elétricos modelo Básico e 15 (quinze) carregadores de 60 KWh, conforme condições, quantidades e exigências estabelecidas em anexo.</t>
        </is>
      </c>
      <c r="I1101" s="15" t="n">
        <v>95340000</v>
      </c>
      <c r="J1101" s="11" t="n">
        <v>0</v>
      </c>
      <c r="K1101" s="11" t="n">
        <v>95340000</v>
      </c>
      <c r="L1101" t="inlineStr">
        <is>
          <t>Cidades Sustentáveis e Resilientes</t>
        </is>
      </c>
      <c r="M1101" t="inlineStr">
        <is>
          <t>Mobilidade Urbana Sustentável</t>
        </is>
      </c>
      <c r="N1101" t="inlineStr">
        <is>
          <t>Renovação de Frota</t>
        </is>
      </c>
      <c r="O1101" t="inlineStr">
        <is>
          <t>Seleção Normal</t>
        </is>
      </c>
      <c r="P1101" t="inlineStr">
        <is>
          <t>FROTA</t>
        </is>
      </c>
      <c r="Q1101" t="inlineStr">
        <is>
          <t>NORMAL</t>
        </is>
      </c>
      <c r="R1101" t="inlineStr">
        <is>
          <t>FROTA-NORMAL-PR</t>
        </is>
      </c>
      <c r="S1101" t="inlineStr">
        <is>
          <t>445, de 2024</t>
        </is>
      </c>
      <c r="T1101" t="inlineStr">
        <is>
          <t>https://www.in.gov.br/web/dou/-/portaria-mcid-n-445-de-7-de-maio-de-2024-558553015</t>
        </is>
      </c>
      <c r="V1101" t="inlineStr">
        <is>
          <t>NÃO</t>
        </is>
      </c>
      <c r="AA1101" t="n">
        <v>2024</v>
      </c>
      <c r="AB1101" t="inlineStr">
        <is>
          <t>selecionada</t>
        </is>
      </c>
      <c r="AC1101" t="inlineStr">
        <is>
          <t>Setor Público</t>
        </is>
      </c>
    </row>
    <row r="1102" ht="221" customHeight="1">
      <c r="A1102" t="inlineStr">
        <is>
          <t>56000003404/2023</t>
        </is>
      </c>
      <c r="B1102" t="inlineStr">
        <is>
          <t>FIN</t>
        </is>
      </c>
      <c r="C1102" t="inlineStr">
        <is>
          <t>FGTS</t>
        </is>
      </c>
      <c r="D1102" t="inlineStr">
        <is>
          <t>Nordeste</t>
        </is>
      </c>
      <c r="E1102" t="inlineStr">
        <is>
          <t>CE</t>
        </is>
      </c>
      <c r="F1102" t="inlineStr">
        <is>
          <t>FORTALEZA</t>
        </is>
      </c>
      <c r="G1102" t="inlineStr">
        <is>
          <t>MUNICIPIO DE FORTALEZA</t>
        </is>
      </c>
      <c r="H1102" s="2" t="inlineStr">
        <is>
          <t xml:space="preserve">Diante dos desafios impostos pela pandemia de Covid-19, que resultou em uma forte queda da demanda por transporte público em Fortaleza, comprometendo a sustentabilidade econômico-financeira do sistema, a frota de ônibus da cidade acabou ficando envelhecida. Além disso, os veículos Proconve P-8 (Euro 6), dada sua eficiência no que diz respeito à emissão de poluentes, se enquadram nos mais rigorosos padrões de emissão e estão alinhados com o compromisso de tornar o transporte público mais sustentável. Isso contribui para reduzir a poluição do ar e para melhorar a qualidade de vida dos habitantes da cidade.
</t>
        </is>
      </c>
      <c r="I1102" s="15" t="n">
        <v>200000000</v>
      </c>
      <c r="J1102" s="11" t="n">
        <v>0</v>
      </c>
      <c r="K1102" s="11" t="n">
        <v>200000000</v>
      </c>
      <c r="L1102" t="inlineStr">
        <is>
          <t>Cidades Sustentáveis e Resilientes</t>
        </is>
      </c>
      <c r="M1102" t="inlineStr">
        <is>
          <t>Mobilidade Urbana Sustentável</t>
        </is>
      </c>
      <c r="N1102" t="inlineStr">
        <is>
          <t>Renovação de Frota</t>
        </is>
      </c>
      <c r="O1102" t="inlineStr">
        <is>
          <t>Seleção Normal</t>
        </is>
      </c>
      <c r="P1102" t="inlineStr">
        <is>
          <t>FROTA</t>
        </is>
      </c>
      <c r="Q1102" t="inlineStr">
        <is>
          <t>NORMAL</t>
        </is>
      </c>
      <c r="R1102" t="inlineStr">
        <is>
          <t>FROTA-NORMAL-CE</t>
        </is>
      </c>
      <c r="S1102" t="inlineStr">
        <is>
          <t>445, de 2024</t>
        </is>
      </c>
      <c r="T1102" t="inlineStr">
        <is>
          <t>https://www.in.gov.br/web/dou/-/portaria-mcid-n-445-de-7-de-maio-de-2024-558553015</t>
        </is>
      </c>
      <c r="V1102" t="inlineStr">
        <is>
          <t>NÃO</t>
        </is>
      </c>
      <c r="AA1102" t="n">
        <v>2024</v>
      </c>
      <c r="AB1102" t="inlineStr">
        <is>
          <t>selecionada</t>
        </is>
      </c>
      <c r="AC1102" t="inlineStr">
        <is>
          <t>Setor Público</t>
        </is>
      </c>
    </row>
    <row r="1103">
      <c r="A1103" t="inlineStr">
        <is>
          <t>56000003559/2023</t>
        </is>
      </c>
      <c r="B1103" t="inlineStr">
        <is>
          <t>FIN</t>
        </is>
      </c>
      <c r="C1103" t="inlineStr">
        <is>
          <t>FGTS</t>
        </is>
      </c>
      <c r="D1103" t="inlineStr">
        <is>
          <t>Sudeste</t>
        </is>
      </c>
      <c r="E1103" t="inlineStr">
        <is>
          <t>SP</t>
        </is>
      </c>
      <c r="F1103" t="inlineStr">
        <is>
          <t>BRAGANCA PAULISTA</t>
        </is>
      </c>
      <c r="G1103" t="inlineStr">
        <is>
          <t>MUNICIPIO DE BRAGANCA PAULISTA</t>
        </is>
      </c>
      <c r="H1103" t="inlineStr">
        <is>
          <t>Renovação e Eletrificação Parcial da Frota de Transporte Público</t>
        </is>
      </c>
      <c r="I1103" s="15" t="n">
        <v>75441614.18000001</v>
      </c>
      <c r="J1103" s="11" t="n">
        <v>0</v>
      </c>
      <c r="K1103" s="11" t="n">
        <v>75441614.18000001</v>
      </c>
      <c r="L1103" t="inlineStr">
        <is>
          <t>Cidades Sustentáveis e Resilientes</t>
        </is>
      </c>
      <c r="M1103" t="inlineStr">
        <is>
          <t>Mobilidade Urbana Sustentável</t>
        </is>
      </c>
      <c r="N1103" t="inlineStr">
        <is>
          <t>Renovação de Frota</t>
        </is>
      </c>
      <c r="O1103" t="inlineStr">
        <is>
          <t>Seleção Normal</t>
        </is>
      </c>
      <c r="P1103" t="inlineStr">
        <is>
          <t>FROTA</t>
        </is>
      </c>
      <c r="Q1103" t="inlineStr">
        <is>
          <t>NORMAL</t>
        </is>
      </c>
      <c r="R1103" t="inlineStr">
        <is>
          <t>FROTA-NORMAL-SP</t>
        </is>
      </c>
      <c r="S1103" t="inlineStr">
        <is>
          <t>445, de 2024</t>
        </is>
      </c>
      <c r="T1103" t="inlineStr">
        <is>
          <t>https://www.in.gov.br/web/dou/-/portaria-mcid-n-445-de-7-de-maio-de-2024-558553015</t>
        </is>
      </c>
      <c r="V1103" t="inlineStr">
        <is>
          <t>NÃO</t>
        </is>
      </c>
      <c r="AA1103" t="n">
        <v>2024</v>
      </c>
      <c r="AB1103" t="inlineStr">
        <is>
          <t>selecionada</t>
        </is>
      </c>
      <c r="AC1103" t="inlineStr">
        <is>
          <t>Setor Público</t>
        </is>
      </c>
    </row>
    <row r="1104">
      <c r="A1104" t="inlineStr">
        <is>
          <t>56000003854/2023</t>
        </is>
      </c>
      <c r="B1104" t="inlineStr">
        <is>
          <t>FIN</t>
        </is>
      </c>
      <c r="C1104" t="inlineStr">
        <is>
          <t>FGTS</t>
        </is>
      </c>
      <c r="D1104" t="inlineStr">
        <is>
          <t>Sudeste</t>
        </is>
      </c>
      <c r="E1104" t="inlineStr">
        <is>
          <t>RJ</t>
        </is>
      </c>
      <c r="F1104" t="inlineStr">
        <is>
          <t>MAGE</t>
        </is>
      </c>
      <c r="G1104" t="inlineStr">
        <is>
          <t>MUNICIPIO DE MAGE</t>
        </is>
      </c>
      <c r="H1104" t="inlineStr">
        <is>
          <t>Aquisição de nova frota de ônibus elétricos para renovação e incremento de terminais de recarga e modernização do Sistema Público de Transportes coletivo.</t>
        </is>
      </c>
      <c r="I1104" s="15" t="n">
        <v>95340000</v>
      </c>
      <c r="J1104" s="11" t="n">
        <v>0</v>
      </c>
      <c r="K1104" s="11" t="n">
        <v>95340000</v>
      </c>
      <c r="L1104" t="inlineStr">
        <is>
          <t>Cidades Sustentáveis e Resilientes</t>
        </is>
      </c>
      <c r="M1104" t="inlineStr">
        <is>
          <t>Mobilidade Urbana Sustentável</t>
        </is>
      </c>
      <c r="N1104" t="inlineStr">
        <is>
          <t>Renovação de Frota</t>
        </is>
      </c>
      <c r="O1104" t="inlineStr">
        <is>
          <t>Seleção Normal</t>
        </is>
      </c>
      <c r="P1104" t="inlineStr">
        <is>
          <t>FROTA</t>
        </is>
      </c>
      <c r="Q1104" t="inlineStr">
        <is>
          <t>NORMAL</t>
        </is>
      </c>
      <c r="R1104" t="inlineStr">
        <is>
          <t>FROTA-NORMAL-RJ</t>
        </is>
      </c>
      <c r="S1104" t="inlineStr">
        <is>
          <t>445, de 2024</t>
        </is>
      </c>
      <c r="T1104" t="inlineStr">
        <is>
          <t>https://www.in.gov.br/web/dou/-/portaria-mcid-n-445-de-7-de-maio-de-2024-558553015</t>
        </is>
      </c>
      <c r="V1104" t="inlineStr">
        <is>
          <t>NÃO</t>
        </is>
      </c>
      <c r="AA1104" t="n">
        <v>2024</v>
      </c>
      <c r="AB1104" t="inlineStr">
        <is>
          <t>selecionada</t>
        </is>
      </c>
      <c r="AC1104" t="inlineStr">
        <is>
          <t>Setor Público</t>
        </is>
      </c>
    </row>
    <row r="1105">
      <c r="A1105" t="inlineStr">
        <is>
          <t>56000004290/2023</t>
        </is>
      </c>
      <c r="B1105" t="inlineStr">
        <is>
          <t>OGU</t>
        </is>
      </c>
      <c r="C1105" t="inlineStr">
        <is>
          <t>OGU</t>
        </is>
      </c>
      <c r="D1105" t="inlineStr">
        <is>
          <t>Sudeste</t>
        </is>
      </c>
      <c r="E1105" t="inlineStr">
        <is>
          <t>RJ</t>
        </is>
      </c>
      <c r="F1105" t="inlineStr">
        <is>
          <t>SAO GONCALO</t>
        </is>
      </c>
      <c r="G1105" t="inlineStr">
        <is>
          <t>MUNICIPIO DE SAO GONCALO</t>
        </is>
      </c>
      <c r="H1105" t="inlineStr">
        <is>
          <t>Obras de urbanização integrada, regularização fundiária e melhorias habitacionais na Ipuca, loteamento de Jardim Catarina - São Gonçalo/RJ</t>
        </is>
      </c>
      <c r="I1105" s="15" t="n">
        <v>152889935.11</v>
      </c>
      <c r="J1105" s="11" t="n">
        <v>152889935.11</v>
      </c>
      <c r="K1105" s="11" t="n">
        <v>0</v>
      </c>
      <c r="L1105" t="inlineStr">
        <is>
          <t>Cidades Sustentáveis e Resilientes</t>
        </is>
      </c>
      <c r="M1105" t="inlineStr">
        <is>
          <t>Periferia Viva</t>
        </is>
      </c>
      <c r="N1105" t="inlineStr">
        <is>
          <t>Urbanização de Favelas</t>
        </is>
      </c>
      <c r="O1105" t="inlineStr">
        <is>
          <t>Seleção Normal</t>
        </is>
      </c>
      <c r="P1105" t="inlineStr">
        <is>
          <t>PVURB</t>
        </is>
      </c>
      <c r="Q1105" t="inlineStr">
        <is>
          <t>NORMAL</t>
        </is>
      </c>
      <c r="R1105" t="inlineStr">
        <is>
          <t>PVURB-NORMAL-RJ</t>
        </is>
      </c>
      <c r="S1105" t="inlineStr">
        <is>
          <t>449, de 2024</t>
        </is>
      </c>
      <c r="T1105" t="inlineStr">
        <is>
          <t>https://www.in.gov.br/web/dou/-/portaria-mcid-n-449-de-7-de-maio-de-2024-558553094</t>
        </is>
      </c>
      <c r="V1105" t="inlineStr">
        <is>
          <t>NÃO</t>
        </is>
      </c>
      <c r="AA1105" t="n">
        <v>2024</v>
      </c>
      <c r="AB1105" t="inlineStr">
        <is>
          <t>selecionada</t>
        </is>
      </c>
    </row>
    <row r="1106">
      <c r="A1106" t="inlineStr">
        <is>
          <t>56000005367/2023</t>
        </is>
      </c>
      <c r="B1106" t="inlineStr">
        <is>
          <t>FIN</t>
        </is>
      </c>
      <c r="C1106" t="inlineStr">
        <is>
          <t>FGTS</t>
        </is>
      </c>
      <c r="D1106" t="inlineStr">
        <is>
          <t>Sudeste</t>
        </is>
      </c>
      <c r="E1106" t="inlineStr">
        <is>
          <t>RJ</t>
        </is>
      </c>
      <c r="F1106" t="inlineStr">
        <is>
          <t>ANGRA DOS REIS</t>
        </is>
      </c>
      <c r="G1106" t="inlineStr">
        <is>
          <t>MUNICIPIO DE ANGRA DOS REIS</t>
        </is>
      </c>
      <c r="H1106" t="inlineStr">
        <is>
          <t>Aquisição de ônibus elétrico para a o transporte de passageiros no município de Angra dos Reis.</t>
        </is>
      </c>
      <c r="I1106" s="15" t="n">
        <v>2400000</v>
      </c>
      <c r="J1106" s="11" t="n">
        <v>0</v>
      </c>
      <c r="K1106" s="11" t="n">
        <v>2400000</v>
      </c>
      <c r="L1106" t="inlineStr">
        <is>
          <t>Cidades Sustentáveis e Resilientes</t>
        </is>
      </c>
      <c r="M1106" t="inlineStr">
        <is>
          <t>Mobilidade Urbana Sustentável</t>
        </is>
      </c>
      <c r="N1106" t="inlineStr">
        <is>
          <t>Renovação de Frota</t>
        </is>
      </c>
      <c r="O1106" t="inlineStr">
        <is>
          <t>Seleção Normal</t>
        </is>
      </c>
      <c r="P1106" t="inlineStr">
        <is>
          <t>FROTA</t>
        </is>
      </c>
      <c r="Q1106" t="inlineStr">
        <is>
          <t>NORMAL</t>
        </is>
      </c>
      <c r="R1106" t="inlineStr">
        <is>
          <t>FROTA-NORMAL-RJ</t>
        </is>
      </c>
      <c r="S1106" t="inlineStr">
        <is>
          <t>445, de 2024</t>
        </is>
      </c>
      <c r="T1106" t="inlineStr">
        <is>
          <t>https://www.in.gov.br/web/dou/-/portaria-mcid-n-445-de-7-de-maio-de-2024-558553015</t>
        </is>
      </c>
      <c r="V1106" t="inlineStr">
        <is>
          <t>NÃO</t>
        </is>
      </c>
      <c r="AA1106" t="n">
        <v>2024</v>
      </c>
      <c r="AB1106" t="inlineStr">
        <is>
          <t>selecionada</t>
        </is>
      </c>
      <c r="AC1106" t="inlineStr">
        <is>
          <t>Setor Público</t>
        </is>
      </c>
    </row>
    <row r="1107">
      <c r="A1107" t="inlineStr">
        <is>
          <t>56000005692/2023</t>
        </is>
      </c>
      <c r="B1107" t="inlineStr">
        <is>
          <t>FIN</t>
        </is>
      </c>
      <c r="C1107" t="inlineStr">
        <is>
          <t>FGTS</t>
        </is>
      </c>
      <c r="D1107" t="inlineStr">
        <is>
          <t>Nordeste</t>
        </is>
      </c>
      <c r="E1107" t="inlineStr">
        <is>
          <t>BA</t>
        </is>
      </c>
      <c r="F1107" t="inlineStr">
        <is>
          <t>SALVADOR</t>
        </is>
      </c>
      <c r="G1107" t="inlineStr">
        <is>
          <t>ESTADO DA BAHIA</t>
        </is>
      </c>
      <c r="H1107" t="inlineStr">
        <is>
          <t>Aquisição de Material rodante (trens) para Expansões de Sistema Metroviário Salvador Lauro de Freitas</t>
        </is>
      </c>
      <c r="I1107" s="15" t="n">
        <v>616000000</v>
      </c>
      <c r="J1107" s="11" t="n">
        <v>0</v>
      </c>
      <c r="K1107" s="11" t="n">
        <v>616000000</v>
      </c>
      <c r="L1107" t="inlineStr">
        <is>
          <t>Cidades Sustentáveis e Resilientes</t>
        </is>
      </c>
      <c r="M1107" t="inlineStr">
        <is>
          <t>Mobilidade Urbana Sustentável</t>
        </is>
      </c>
      <c r="N1107" t="inlineStr">
        <is>
          <t>Renovação de Frota</t>
        </is>
      </c>
      <c r="O1107" t="inlineStr">
        <is>
          <t>Seleção Normal</t>
        </is>
      </c>
      <c r="P1107" t="inlineStr">
        <is>
          <t>FROTA</t>
        </is>
      </c>
      <c r="Q1107" t="inlineStr">
        <is>
          <t>NORMAL</t>
        </is>
      </c>
      <c r="R1107" t="inlineStr">
        <is>
          <t>FROTA-NORMAL-BA</t>
        </is>
      </c>
      <c r="S1107" t="inlineStr">
        <is>
          <t>445, de 2024</t>
        </is>
      </c>
      <c r="T1107" t="inlineStr">
        <is>
          <t>https://www.in.gov.br/web/dou/-/portaria-mcid-n-445-de-7-de-maio-de-2024-558553015</t>
        </is>
      </c>
      <c r="V1107" t="inlineStr">
        <is>
          <t>NÃO</t>
        </is>
      </c>
      <c r="AA1107" t="n">
        <v>2024</v>
      </c>
      <c r="AB1107" t="inlineStr">
        <is>
          <t>selecionada</t>
        </is>
      </c>
      <c r="AC1107" t="inlineStr">
        <is>
          <t>Setor Público</t>
        </is>
      </c>
    </row>
    <row r="1108">
      <c r="A1108" t="inlineStr">
        <is>
          <t>56000005968/2023</t>
        </is>
      </c>
      <c r="B1108" t="inlineStr">
        <is>
          <t>FIN</t>
        </is>
      </c>
      <c r="C1108" t="inlineStr">
        <is>
          <t>FGTS</t>
        </is>
      </c>
      <c r="D1108" t="inlineStr">
        <is>
          <t>Nordeste</t>
        </is>
      </c>
      <c r="E1108" t="inlineStr">
        <is>
          <t>BA</t>
        </is>
      </c>
      <c r="F1108" t="inlineStr">
        <is>
          <t>LAURO DE FREITAS</t>
        </is>
      </c>
      <c r="G1108" t="inlineStr">
        <is>
          <t>MUNICIPIO DE LAURO DE FREITAS</t>
        </is>
      </c>
      <c r="H1108" t="inlineStr">
        <is>
          <t>Renovação parcial da frota urbana do Município de Lauro de Freitas integrada com o sistema Metroviário Metropolitano com de 30 novos veículos de caraterística urbana.</t>
        </is>
      </c>
      <c r="I1108" s="15" t="n">
        <v>60000000</v>
      </c>
      <c r="J1108" s="11" t="n">
        <v>0</v>
      </c>
      <c r="K1108" s="11" t="n">
        <v>60000000</v>
      </c>
      <c r="L1108" t="inlineStr">
        <is>
          <t>Cidades Sustentáveis e Resilientes</t>
        </is>
      </c>
      <c r="M1108" t="inlineStr">
        <is>
          <t>Mobilidade Urbana Sustentável</t>
        </is>
      </c>
      <c r="N1108" t="inlineStr">
        <is>
          <t>Renovação de Frota</t>
        </is>
      </c>
      <c r="O1108" t="inlineStr">
        <is>
          <t>Seleção Normal</t>
        </is>
      </c>
      <c r="P1108" t="inlineStr">
        <is>
          <t>FROTA</t>
        </is>
      </c>
      <c r="Q1108" t="inlineStr">
        <is>
          <t>NORMAL</t>
        </is>
      </c>
      <c r="R1108" t="inlineStr">
        <is>
          <t>FROTA-NORMAL-BA</t>
        </is>
      </c>
      <c r="S1108" t="inlineStr">
        <is>
          <t>445, de 2024</t>
        </is>
      </c>
      <c r="T1108" t="inlineStr">
        <is>
          <t>https://www.in.gov.br/web/dou/-/portaria-mcid-n-445-de-7-de-maio-de-2024-558553015</t>
        </is>
      </c>
      <c r="V1108" t="inlineStr">
        <is>
          <t>NÃO</t>
        </is>
      </c>
      <c r="AA1108" t="n">
        <v>2024</v>
      </c>
      <c r="AB1108" t="inlineStr">
        <is>
          <t>selecionada</t>
        </is>
      </c>
      <c r="AC1108" t="inlineStr">
        <is>
          <t>Setor Público</t>
        </is>
      </c>
    </row>
    <row r="1109">
      <c r="A1109" t="inlineStr">
        <is>
          <t>56000006217/2023</t>
        </is>
      </c>
      <c r="B1109" t="inlineStr">
        <is>
          <t>FIN</t>
        </is>
      </c>
      <c r="C1109" t="inlineStr">
        <is>
          <t>FGTS</t>
        </is>
      </c>
      <c r="D1109" t="inlineStr">
        <is>
          <t>Sudeste</t>
        </is>
      </c>
      <c r="E1109" t="inlineStr">
        <is>
          <t>RJ</t>
        </is>
      </c>
      <c r="F1109" t="inlineStr">
        <is>
          <t>CAMPOS DOS GOYTACAZES</t>
        </is>
      </c>
      <c r="G1109" t="inlineStr">
        <is>
          <t>MUNICIPIO DE CAMPOS DOS GOYTACAZES</t>
        </is>
      </c>
      <c r="H1109" t="inlineStr">
        <is>
          <t>Aquisição de veículos novos Elétricos e Diesel com tecnologia Euro 6 para renovação, expansão e substituição da frota de veículos do transporte público coletivo do município de Campos dos Goytacazes e recursos de financiamento para implantação de eletroterminal (infraestrutura de abastecimento) para veículos elétricos.</t>
        </is>
      </c>
      <c r="I1109" s="15" t="n">
        <v>534965000</v>
      </c>
      <c r="J1109" s="11" t="n">
        <v>0</v>
      </c>
      <c r="K1109" s="11" t="n">
        <v>534965000</v>
      </c>
      <c r="L1109" t="inlineStr">
        <is>
          <t>Cidades Sustentáveis e Resilientes</t>
        </is>
      </c>
      <c r="M1109" t="inlineStr">
        <is>
          <t>Mobilidade Urbana Sustentável</t>
        </is>
      </c>
      <c r="N1109" t="inlineStr">
        <is>
          <t>Renovação de Frota</t>
        </is>
      </c>
      <c r="O1109" t="inlineStr">
        <is>
          <t>Seleção Normal</t>
        </is>
      </c>
      <c r="P1109" t="inlineStr">
        <is>
          <t>FROTA</t>
        </is>
      </c>
      <c r="Q1109" t="inlineStr">
        <is>
          <t>NORMAL</t>
        </is>
      </c>
      <c r="R1109" t="inlineStr">
        <is>
          <t>FROTA-NORMAL-RJ</t>
        </is>
      </c>
      <c r="S1109" t="inlineStr">
        <is>
          <t>445, de 2024</t>
        </is>
      </c>
      <c r="T1109" t="inlineStr">
        <is>
          <t>https://www.in.gov.br/web/dou/-/portaria-mcid-n-445-de-7-de-maio-de-2024-558553015</t>
        </is>
      </c>
      <c r="V1109" t="inlineStr">
        <is>
          <t>NÃO</t>
        </is>
      </c>
      <c r="AA1109" t="n">
        <v>2024</v>
      </c>
      <c r="AB1109" t="inlineStr">
        <is>
          <t>selecionada</t>
        </is>
      </c>
      <c r="AC1109" t="inlineStr">
        <is>
          <t>Setor Público</t>
        </is>
      </c>
    </row>
    <row r="1110">
      <c r="A1110" t="inlineStr">
        <is>
          <t>56000006475/2023</t>
        </is>
      </c>
      <c r="B1110" t="inlineStr">
        <is>
          <t>FIN</t>
        </is>
      </c>
      <c r="C1110" t="inlineStr">
        <is>
          <t>FGTS</t>
        </is>
      </c>
      <c r="D1110" t="inlineStr">
        <is>
          <t>Nordeste</t>
        </is>
      </c>
      <c r="E1110" t="inlineStr">
        <is>
          <t>BA</t>
        </is>
      </c>
      <c r="F1110" t="inlineStr">
        <is>
          <t>BARREIRAS</t>
        </is>
      </c>
      <c r="G1110" t="inlineStr">
        <is>
          <t>MUNICIPIO DE BARREIRAS</t>
        </is>
      </c>
      <c r="H1110" t="inlineStr">
        <is>
          <t>Aquisição de 30 (trinta) ônibus elétricos modelo Básico e 15 (quinze) carregadores de !60 KWh.</t>
        </is>
      </c>
      <c r="I1110" s="15" t="n">
        <v>95340000</v>
      </c>
      <c r="J1110" s="11" t="n">
        <v>0</v>
      </c>
      <c r="K1110" s="11" t="n">
        <v>95340000</v>
      </c>
      <c r="L1110" t="inlineStr">
        <is>
          <t>Cidades Sustentáveis e Resilientes</t>
        </is>
      </c>
      <c r="M1110" t="inlineStr">
        <is>
          <t>Mobilidade Urbana Sustentável</t>
        </is>
      </c>
      <c r="N1110" t="inlineStr">
        <is>
          <t>Renovação de Frota</t>
        </is>
      </c>
      <c r="O1110" t="inlineStr">
        <is>
          <t>Seleção Normal</t>
        </is>
      </c>
      <c r="P1110" t="inlineStr">
        <is>
          <t>FROTA</t>
        </is>
      </c>
      <c r="Q1110" t="inlineStr">
        <is>
          <t>NORMAL</t>
        </is>
      </c>
      <c r="R1110" t="inlineStr">
        <is>
          <t>FROTA-NORMAL-BA</t>
        </is>
      </c>
      <c r="S1110" t="inlineStr">
        <is>
          <t>445, de 2024</t>
        </is>
      </c>
      <c r="T1110" t="inlineStr">
        <is>
          <t>https://www.in.gov.br/web/dou/-/portaria-mcid-n-445-de-7-de-maio-de-2024-558553015</t>
        </is>
      </c>
      <c r="V1110" t="inlineStr">
        <is>
          <t>NÃO</t>
        </is>
      </c>
      <c r="AA1110" t="n">
        <v>2024</v>
      </c>
      <c r="AB1110" t="inlineStr">
        <is>
          <t>selecionada</t>
        </is>
      </c>
      <c r="AC1110" t="inlineStr">
        <is>
          <t>Setor Público</t>
        </is>
      </c>
    </row>
    <row r="1111">
      <c r="A1111" t="inlineStr">
        <is>
          <t>56000000460/2023</t>
        </is>
      </c>
      <c r="B1111" t="inlineStr">
        <is>
          <t>OGU</t>
        </is>
      </c>
      <c r="C1111" t="inlineStr">
        <is>
          <t>OGU</t>
        </is>
      </c>
      <c r="D1111" t="inlineStr">
        <is>
          <t>Nordeste</t>
        </is>
      </c>
      <c r="E1111" t="inlineStr">
        <is>
          <t>PE</t>
        </is>
      </c>
      <c r="F1111" t="inlineStr">
        <is>
          <t>OLINDA</t>
        </is>
      </c>
      <c r="G1111" t="inlineStr">
        <is>
          <t>ESTADO DE PERNAMBUCO</t>
        </is>
      </c>
      <c r="H1111" t="inlineStr">
        <is>
          <t>Obras de urbanização em comunidades ribeirinhas da Bacia do Rio Beberibe em Pernambuco.</t>
        </is>
      </c>
      <c r="I1111" s="15" t="n">
        <v>160064468</v>
      </c>
      <c r="J1111" s="11" t="n">
        <v>160064468</v>
      </c>
      <c r="K1111" s="11" t="n">
        <v>0</v>
      </c>
      <c r="L1111" t="inlineStr">
        <is>
          <t>Cidades Sustentáveis e Resilientes</t>
        </is>
      </c>
      <c r="M1111" t="inlineStr">
        <is>
          <t>Periferia Viva</t>
        </is>
      </c>
      <c r="N1111" t="inlineStr">
        <is>
          <t>Urbanização de Favelas</t>
        </is>
      </c>
      <c r="O1111" t="inlineStr">
        <is>
          <t>Seleção Normal</t>
        </is>
      </c>
      <c r="P1111" t="inlineStr">
        <is>
          <t>PVURB</t>
        </is>
      </c>
      <c r="Q1111" t="inlineStr">
        <is>
          <t>NORMAL</t>
        </is>
      </c>
      <c r="R1111" t="inlineStr">
        <is>
          <t>PVURB-NORMAL-PE</t>
        </is>
      </c>
      <c r="S1111" t="inlineStr">
        <is>
          <t>449, de 2024</t>
        </is>
      </c>
      <c r="T1111" t="inlineStr">
        <is>
          <t>https://www.in.gov.br/web/dou/-/portaria-mcid-n-449-de-7-de-maio-de-2024-558553094</t>
        </is>
      </c>
      <c r="V1111" t="inlineStr">
        <is>
          <t>NÃO</t>
        </is>
      </c>
      <c r="AA1111" t="n">
        <v>2024</v>
      </c>
      <c r="AB1111" t="inlineStr">
        <is>
          <t>selecionada</t>
        </is>
      </c>
    </row>
    <row r="1112">
      <c r="A1112" t="inlineStr">
        <is>
          <t>56000002349/2023</t>
        </is>
      </c>
      <c r="B1112" t="inlineStr">
        <is>
          <t>OGU</t>
        </is>
      </c>
      <c r="C1112" t="inlineStr">
        <is>
          <t>OGU</t>
        </is>
      </c>
      <c r="D1112" t="inlineStr">
        <is>
          <t>Norte</t>
        </is>
      </c>
      <c r="E1112" t="inlineStr">
        <is>
          <t>PA</t>
        </is>
      </c>
      <c r="F1112" t="inlineStr">
        <is>
          <t>BELEM</t>
        </is>
      </c>
      <c r="G1112" t="inlineStr">
        <is>
          <t>MUNICIPIO DE BELEM</t>
        </is>
      </c>
      <c r="H1112" t="inlineStr">
        <is>
          <t>Obras de Infraestrutura e Requalificação Urbanística, de Recuperação Ambiental, Habitacional e Mobilidade Urbana da Bacia Hidrográfica do Igarapé do Mata Fome.</t>
        </is>
      </c>
      <c r="I1112" s="15" t="n">
        <v>132700262.69</v>
      </c>
      <c r="J1112" s="11" t="n">
        <v>132700262.69</v>
      </c>
      <c r="K1112" s="11" t="n">
        <v>0</v>
      </c>
      <c r="L1112" t="inlineStr">
        <is>
          <t>Cidades Sustentáveis e Resilientes</t>
        </is>
      </c>
      <c r="M1112" t="inlineStr">
        <is>
          <t>Periferia Viva</t>
        </is>
      </c>
      <c r="N1112" t="inlineStr">
        <is>
          <t>Urbanização de Favelas</t>
        </is>
      </c>
      <c r="O1112" t="inlineStr">
        <is>
          <t>Seleção Normal</t>
        </is>
      </c>
      <c r="P1112" t="inlineStr">
        <is>
          <t>PVURB</t>
        </is>
      </c>
      <c r="Q1112" t="inlineStr">
        <is>
          <t>NORMAL</t>
        </is>
      </c>
      <c r="R1112" t="inlineStr">
        <is>
          <t>PVURB-NORMAL-PA</t>
        </is>
      </c>
      <c r="S1112" t="inlineStr">
        <is>
          <t>449, de 2024</t>
        </is>
      </c>
      <c r="T1112" t="inlineStr">
        <is>
          <t>https://www.in.gov.br/web/dou/-/portaria-mcid-n-449-de-7-de-maio-de-2024-558553094</t>
        </is>
      </c>
      <c r="V1112" t="inlineStr">
        <is>
          <t>NÃO</t>
        </is>
      </c>
      <c r="AA1112" t="n">
        <v>2024</v>
      </c>
      <c r="AB1112" t="inlineStr">
        <is>
          <t>selecionada</t>
        </is>
      </c>
    </row>
    <row r="1113">
      <c r="A1113" t="inlineStr">
        <is>
          <t>56000000810/2023</t>
        </is>
      </c>
      <c r="B1113" t="inlineStr">
        <is>
          <t>OGU</t>
        </is>
      </c>
      <c r="C1113" t="inlineStr">
        <is>
          <t>OGU</t>
        </is>
      </c>
      <c r="D1113" t="inlineStr">
        <is>
          <t>Sudeste</t>
        </is>
      </c>
      <c r="E1113" t="inlineStr">
        <is>
          <t>SP</t>
        </is>
      </c>
      <c r="F1113" t="inlineStr">
        <is>
          <t>FRANCO DA ROCHA</t>
        </is>
      </c>
      <c r="G1113" t="inlineStr">
        <is>
          <t>MUNICIPIO DE FRANCO DA ROCHA</t>
        </is>
      </c>
      <c r="H1113" t="inlineStr">
        <is>
          <t>Elaboração de plano de trabalho, projetos executivos e execução de intervenções urbanísticas em Território Periférico denominado Macroárea 01 - Eixo TIC / CPTM, com área de 2.405.388,20 m2, localizada na região Norte do município de Franco da Rocha - SP, com urbanização integral de 06 assentamentos precários conforme caracterização e proposta urbanística em anexo.</t>
        </is>
      </c>
      <c r="I1113" s="15" t="n">
        <v>70000000</v>
      </c>
      <c r="J1113" s="11" t="n">
        <v>70000000</v>
      </c>
      <c r="K1113" s="11" t="n">
        <v>0</v>
      </c>
      <c r="L1113" t="inlineStr">
        <is>
          <t>Cidades Sustentáveis e Resilientes</t>
        </is>
      </c>
      <c r="M1113" t="inlineStr">
        <is>
          <t>Periferia Viva</t>
        </is>
      </c>
      <c r="N1113" t="inlineStr">
        <is>
          <t>Urbanização de Favelas</t>
        </is>
      </c>
      <c r="O1113" t="inlineStr">
        <is>
          <t>Seleção Normal</t>
        </is>
      </c>
      <c r="P1113" t="inlineStr">
        <is>
          <t>PVURB</t>
        </is>
      </c>
      <c r="Q1113" t="inlineStr">
        <is>
          <t>NORMAL</t>
        </is>
      </c>
      <c r="R1113" t="inlineStr">
        <is>
          <t>PVURB-NORMAL-SP</t>
        </is>
      </c>
      <c r="S1113" t="inlineStr">
        <is>
          <t>449, de 2024</t>
        </is>
      </c>
      <c r="T1113" t="inlineStr">
        <is>
          <t>https://www.in.gov.br/web/dou/-/portaria-mcid-n-449-de-7-de-maio-de-2024-558553094</t>
        </is>
      </c>
      <c r="V1113" t="inlineStr">
        <is>
          <t>NÃO</t>
        </is>
      </c>
      <c r="AA1113" t="n">
        <v>2024</v>
      </c>
      <c r="AB1113" t="inlineStr">
        <is>
          <t>selecionada</t>
        </is>
      </c>
    </row>
    <row r="1114">
      <c r="A1114" t="inlineStr">
        <is>
          <t>56000004214/2023</t>
        </is>
      </c>
      <c r="B1114" t="inlineStr">
        <is>
          <t>OGU</t>
        </is>
      </c>
      <c r="C1114" t="inlineStr">
        <is>
          <t>OGU</t>
        </is>
      </c>
      <c r="D1114" t="inlineStr">
        <is>
          <t>Sudeste</t>
        </is>
      </c>
      <c r="E1114" t="inlineStr">
        <is>
          <t>ES</t>
        </is>
      </c>
      <c r="F1114" t="inlineStr">
        <is>
          <t>SERRA</t>
        </is>
      </c>
      <c r="G1114" t="inlineStr">
        <is>
          <t>MUNICIPIO DA SERRA</t>
        </is>
      </c>
      <c r="H1114" t="inlineStr">
        <is>
          <t>Regularização fundiária do Bairro Pitanga</t>
        </is>
      </c>
      <c r="I1114" s="15" t="n">
        <v>636129.03</v>
      </c>
      <c r="J1114" s="11" t="n">
        <v>636129.03</v>
      </c>
      <c r="K1114" s="11" t="n">
        <v>0</v>
      </c>
      <c r="L1114" t="inlineStr">
        <is>
          <t>Cidades Sustentáveis e Resilientes</t>
        </is>
      </c>
      <c r="M1114" t="inlineStr">
        <is>
          <t>Periferia Viva</t>
        </is>
      </c>
      <c r="N1114" t="inlineStr">
        <is>
          <t>Regularização Fundiária</t>
        </is>
      </c>
      <c r="O1114" t="inlineStr">
        <is>
          <t>Seleção Normal</t>
        </is>
      </c>
      <c r="P1114" t="inlineStr">
        <is>
          <t>PVRF</t>
        </is>
      </c>
      <c r="Q1114" t="inlineStr">
        <is>
          <t>NORMAL</t>
        </is>
      </c>
      <c r="R1114" t="inlineStr">
        <is>
          <t>PVRF-NORMAL-ES</t>
        </is>
      </c>
      <c r="S1114" t="inlineStr">
        <is>
          <t>450, de 2024</t>
        </is>
      </c>
      <c r="T1114" t="inlineStr">
        <is>
          <t>https://www.in.gov.br/web/dou/-/portaria-mcid-n-450-de-7-de-maio-de-2024-558553649</t>
        </is>
      </c>
      <c r="V1114" t="inlineStr">
        <is>
          <t>NÃO</t>
        </is>
      </c>
      <c r="AA1114" t="n">
        <v>2024</v>
      </c>
      <c r="AB1114" t="inlineStr">
        <is>
          <t>selecionada</t>
        </is>
      </c>
    </row>
    <row r="1115">
      <c r="A1115" t="inlineStr">
        <is>
          <t>56000001974/2023</t>
        </is>
      </c>
      <c r="B1115" t="inlineStr">
        <is>
          <t>OGU</t>
        </is>
      </c>
      <c r="C1115" t="inlineStr">
        <is>
          <t>OGU</t>
        </is>
      </c>
      <c r="D1115" t="inlineStr">
        <is>
          <t>Nordeste</t>
        </is>
      </c>
      <c r="E1115" t="inlineStr">
        <is>
          <t>PE</t>
        </is>
      </c>
      <c r="F1115" t="inlineStr">
        <is>
          <t>PAUDALHO</t>
        </is>
      </c>
      <c r="G1115" t="inlineStr">
        <is>
          <t>MUNICIPIO DE PAUDALHO</t>
        </is>
      </c>
      <c r="H1115" t="inlineStr">
        <is>
          <t>PROPOSTA DE REGULARIZAÇÃO FUNDIÁRIA DO NÚCLEO URBANO GUADALAJARA ETAPA 1RF E 2RF, NO MUNICÍPIO DE PAUDALHO - PE.</t>
        </is>
      </c>
      <c r="I1115" s="15" t="n">
        <v>1000000</v>
      </c>
      <c r="J1115" s="11" t="n">
        <v>1000000</v>
      </c>
      <c r="K1115" s="11" t="n">
        <v>0</v>
      </c>
      <c r="L1115" t="inlineStr">
        <is>
          <t>Cidades Sustentáveis e Resilientes</t>
        </is>
      </c>
      <c r="M1115" t="inlineStr">
        <is>
          <t>Periferia Viva</t>
        </is>
      </c>
      <c r="N1115" t="inlineStr">
        <is>
          <t>Regularização Fundiária</t>
        </is>
      </c>
      <c r="O1115" t="inlineStr">
        <is>
          <t>Seleção Normal</t>
        </is>
      </c>
      <c r="P1115" t="inlineStr">
        <is>
          <t>PVRF</t>
        </is>
      </c>
      <c r="Q1115" t="inlineStr">
        <is>
          <t>NORMAL</t>
        </is>
      </c>
      <c r="R1115" t="inlineStr">
        <is>
          <t>PVRF-NORMAL-PE</t>
        </is>
      </c>
      <c r="S1115" t="inlineStr">
        <is>
          <t>450, de 2024</t>
        </is>
      </c>
      <c r="T1115" t="inlineStr">
        <is>
          <t>https://www.in.gov.br/web/dou/-/portaria-mcid-n-450-de-7-de-maio-de-2024-558553649</t>
        </is>
      </c>
      <c r="V1115" t="inlineStr">
        <is>
          <t>NÃO</t>
        </is>
      </c>
      <c r="AA1115" t="n">
        <v>2024</v>
      </c>
      <c r="AB1115" t="inlineStr">
        <is>
          <t>selecionada</t>
        </is>
      </c>
    </row>
    <row r="1116">
      <c r="A1116" t="inlineStr">
        <is>
          <t>56000001445/2023</t>
        </is>
      </c>
      <c r="B1116" t="inlineStr">
        <is>
          <t>OGU</t>
        </is>
      </c>
      <c r="C1116" t="inlineStr">
        <is>
          <t>OGU</t>
        </is>
      </c>
      <c r="D1116" t="inlineStr">
        <is>
          <t>Sudeste</t>
        </is>
      </c>
      <c r="E1116" t="inlineStr">
        <is>
          <t>SP</t>
        </is>
      </c>
      <c r="F1116" t="inlineStr">
        <is>
          <t>SANTO ANDRE</t>
        </is>
      </c>
      <c r="G1116" t="inlineStr">
        <is>
          <t>MUNICIPIO DE SANTO ANDRE</t>
        </is>
      </c>
      <c r="H1116" t="inlineStr">
        <is>
          <t>O Objeto da proposta é atender ao Programa Novo PAC - Cidades Sustentáveis e Resilientes na modalidade Regularização Fundiária, para a execução dos serviços técnicos especializados complementares, necessários à Regularização Fundiária na modalidade (REURB-S), de Assentamentos Precários do município de Santo André, Núcleo Vila Metalúrgica.</t>
        </is>
      </c>
      <c r="I1116" s="15" t="n">
        <v>404000</v>
      </c>
      <c r="J1116" s="11" t="n">
        <v>404000</v>
      </c>
      <c r="K1116" s="11" t="n">
        <v>0</v>
      </c>
      <c r="L1116" t="inlineStr">
        <is>
          <t>Cidades Sustentáveis e Resilientes</t>
        </is>
      </c>
      <c r="M1116" t="inlineStr">
        <is>
          <t>Periferia Viva</t>
        </is>
      </c>
      <c r="N1116" t="inlineStr">
        <is>
          <t>Regularização Fundiária</t>
        </is>
      </c>
      <c r="O1116" t="inlineStr">
        <is>
          <t>Seleção Normal</t>
        </is>
      </c>
      <c r="P1116" t="inlineStr">
        <is>
          <t>PVRF</t>
        </is>
      </c>
      <c r="Q1116" t="inlineStr">
        <is>
          <t>NORMAL</t>
        </is>
      </c>
      <c r="R1116" t="inlineStr">
        <is>
          <t>PVRF-NORMAL-SP</t>
        </is>
      </c>
      <c r="S1116" t="inlineStr">
        <is>
          <t>450, de 2024</t>
        </is>
      </c>
      <c r="T1116" t="inlineStr">
        <is>
          <t>https://www.in.gov.br/web/dou/-/portaria-mcid-n-450-de-7-de-maio-de-2024-558553649</t>
        </is>
      </c>
      <c r="V1116" t="inlineStr">
        <is>
          <t>NÃO</t>
        </is>
      </c>
      <c r="AA1116" t="n">
        <v>2024</v>
      </c>
      <c r="AB1116" t="inlineStr">
        <is>
          <t>selecionada</t>
        </is>
      </c>
    </row>
    <row r="1117" ht="272" customHeight="1">
      <c r="A1117" t="inlineStr">
        <is>
          <t>56000001604/2023</t>
        </is>
      </c>
      <c r="B1117" t="inlineStr">
        <is>
          <t>OGU</t>
        </is>
      </c>
      <c r="C1117" t="inlineStr">
        <is>
          <t>OGU</t>
        </is>
      </c>
      <c r="D1117" t="inlineStr">
        <is>
          <t>Sudeste</t>
        </is>
      </c>
      <c r="E1117" t="inlineStr">
        <is>
          <t>MG</t>
        </is>
      </c>
      <c r="F1117" t="inlineStr">
        <is>
          <t>BELO HORIZONTE</t>
        </is>
      </c>
      <c r="G1117" t="inlineStr">
        <is>
          <t>MUNICIPIO DE BELO HORIZONTE</t>
        </is>
      </c>
      <c r="H1117" s="2" t="inlineStr">
        <is>
          <t xml:space="preserve">O loteamento chamado Chácaras Joaquim Clemente está localizado na regional Neste do município de Belo Horizonte, no bairro Tupi, com aproximadamente 944 terrenos. Está classificada como AEIS-2 (Área de Especial Interesse Social -2) de acordo com a Lei 11.181/19 (Plano Diretor de Belo Horizonte). Este zoneamento é descrito pelo artigo 107 da citada Lei Municipal como sendo:
?Art. 107 - São classificadas como Aeis-2 as porções do território municipal nas quais estejam presentes loteamentos passíveis de regularização fundiária nos termos da legislação federal, ocupados, predominantemente, por população de baixa renda enquadrada nos critérios de atendimento da PMH.? (...)
Possui infraestrutura urbana essencial e não há indicativos de áreas com risco geológico.
</t>
        </is>
      </c>
      <c r="I1117" s="15" t="n">
        <v>930000</v>
      </c>
      <c r="J1117" s="11" t="n">
        <v>930000</v>
      </c>
      <c r="K1117" s="11" t="n">
        <v>0</v>
      </c>
      <c r="L1117" t="inlineStr">
        <is>
          <t>Cidades Sustentáveis e Resilientes</t>
        </is>
      </c>
      <c r="M1117" t="inlineStr">
        <is>
          <t>Periferia Viva</t>
        </is>
      </c>
      <c r="N1117" t="inlineStr">
        <is>
          <t>Regularização Fundiária</t>
        </is>
      </c>
      <c r="O1117" t="inlineStr">
        <is>
          <t>Seleção Normal</t>
        </is>
      </c>
      <c r="P1117" t="inlineStr">
        <is>
          <t>PVRF</t>
        </is>
      </c>
      <c r="Q1117" t="inlineStr">
        <is>
          <t>NORMAL</t>
        </is>
      </c>
      <c r="R1117" t="inlineStr">
        <is>
          <t>PVRF-NORMAL-MG</t>
        </is>
      </c>
      <c r="S1117" t="inlineStr">
        <is>
          <t>450, de 2024</t>
        </is>
      </c>
      <c r="T1117" t="inlineStr">
        <is>
          <t>https://www.in.gov.br/web/dou/-/portaria-mcid-n-450-de-7-de-maio-de-2024-558553649</t>
        </is>
      </c>
      <c r="V1117" t="inlineStr">
        <is>
          <t>NÃO</t>
        </is>
      </c>
      <c r="AA1117" t="n">
        <v>2024</v>
      </c>
      <c r="AB1117" t="inlineStr">
        <is>
          <t>selecionada</t>
        </is>
      </c>
    </row>
    <row r="1118">
      <c r="A1118" t="inlineStr">
        <is>
          <t>56000001697/2023</t>
        </is>
      </c>
      <c r="B1118" t="inlineStr">
        <is>
          <t>OGU</t>
        </is>
      </c>
      <c r="C1118" t="inlineStr">
        <is>
          <t>OGU</t>
        </is>
      </c>
      <c r="D1118" t="inlineStr">
        <is>
          <t>Sudeste</t>
        </is>
      </c>
      <c r="E1118" t="inlineStr">
        <is>
          <t>SP</t>
        </is>
      </c>
      <c r="F1118" t="inlineStr">
        <is>
          <t>FERRAZ DE VASCONCELOS</t>
        </is>
      </c>
      <c r="G1118" t="inlineStr">
        <is>
          <t>MUNICIPIO DE FERRAZ DE VASCONCELOS</t>
        </is>
      </c>
      <c r="H1118" t="inlineStr">
        <is>
          <t>Regularização Fundiária dos Bairros Vila Jamil e Jardim Figueiredo</t>
        </is>
      </c>
      <c r="I1118" s="15" t="n">
        <v>1000000</v>
      </c>
      <c r="J1118" s="11" t="n">
        <v>1000000</v>
      </c>
      <c r="K1118" s="11" t="n">
        <v>0</v>
      </c>
      <c r="L1118" t="inlineStr">
        <is>
          <t>Cidades Sustentáveis e Resilientes</t>
        </is>
      </c>
      <c r="M1118" t="inlineStr">
        <is>
          <t>Periferia Viva</t>
        </is>
      </c>
      <c r="N1118" t="inlineStr">
        <is>
          <t>Regularização Fundiária</t>
        </is>
      </c>
      <c r="O1118" t="inlineStr">
        <is>
          <t>Seleção Normal</t>
        </is>
      </c>
      <c r="P1118" t="inlineStr">
        <is>
          <t>PVRF</t>
        </is>
      </c>
      <c r="Q1118" t="inlineStr">
        <is>
          <t>NORMAL</t>
        </is>
      </c>
      <c r="R1118" t="inlineStr">
        <is>
          <t>PVRF-NORMAL-SP</t>
        </is>
      </c>
      <c r="S1118" t="inlineStr">
        <is>
          <t>450, de 2024</t>
        </is>
      </c>
      <c r="T1118" t="inlineStr">
        <is>
          <t>https://www.in.gov.br/web/dou/-/portaria-mcid-n-450-de-7-de-maio-de-2024-558553649</t>
        </is>
      </c>
      <c r="V1118" t="inlineStr">
        <is>
          <t>NÃO</t>
        </is>
      </c>
      <c r="AA1118" t="n">
        <v>2024</v>
      </c>
      <c r="AB1118" t="inlineStr">
        <is>
          <t>selecionada</t>
        </is>
      </c>
    </row>
    <row r="1119">
      <c r="A1119" t="inlineStr">
        <is>
          <t>56000001803/2023</t>
        </is>
      </c>
      <c r="B1119" t="inlineStr">
        <is>
          <t>OGU</t>
        </is>
      </c>
      <c r="C1119" t="inlineStr">
        <is>
          <t>OGU</t>
        </is>
      </c>
      <c r="D1119" t="inlineStr">
        <is>
          <t>Sudeste</t>
        </is>
      </c>
      <c r="E1119" t="inlineStr">
        <is>
          <t>MG</t>
        </is>
      </c>
      <c r="F1119" t="inlineStr">
        <is>
          <t>TEOFILO OTONI</t>
        </is>
      </c>
      <c r="G1119" t="inlineStr">
        <is>
          <t>MUNICIPIO DE TEOFILO OTONI</t>
        </is>
      </c>
      <c r="H1119" t="inlineStr">
        <is>
          <t>Promover a regularização fundiária urbana, na modalidade Reurb de Interesse Social (Reurb-S), em núcleos urbanos informais de Teófilo Otoni, ocupados por população de baixa renda, por meio da incorporação destes ao ordenamento territorial urbano e da constituição de direito real em favor de seus ocupantes, garantindo segurança jurídica na posse das famílias ocupantes do núcleo.</t>
        </is>
      </c>
      <c r="I1119" s="15" t="n">
        <v>500000</v>
      </c>
      <c r="J1119" s="11" t="n">
        <v>500000</v>
      </c>
      <c r="K1119" s="11" t="n">
        <v>0</v>
      </c>
      <c r="L1119" t="inlineStr">
        <is>
          <t>Cidades Sustentáveis e Resilientes</t>
        </is>
      </c>
      <c r="M1119" t="inlineStr">
        <is>
          <t>Periferia Viva</t>
        </is>
      </c>
      <c r="N1119" t="inlineStr">
        <is>
          <t>Regularização Fundiária</t>
        </is>
      </c>
      <c r="O1119" t="inlineStr">
        <is>
          <t>Seleção Normal</t>
        </is>
      </c>
      <c r="P1119" t="inlineStr">
        <is>
          <t>PVRF</t>
        </is>
      </c>
      <c r="Q1119" t="inlineStr">
        <is>
          <t>NORMAL</t>
        </is>
      </c>
      <c r="R1119" t="inlineStr">
        <is>
          <t>PVRF-NORMAL-MG</t>
        </is>
      </c>
      <c r="S1119" t="inlineStr">
        <is>
          <t>450, de 2024</t>
        </is>
      </c>
      <c r="T1119" t="inlineStr">
        <is>
          <t>https://www.in.gov.br/web/dou/-/portaria-mcid-n-450-de-7-de-maio-de-2024-558553649</t>
        </is>
      </c>
      <c r="V1119" t="inlineStr">
        <is>
          <t>NÃO</t>
        </is>
      </c>
      <c r="AA1119" t="n">
        <v>2024</v>
      </c>
      <c r="AB1119" t="inlineStr">
        <is>
          <t>selecionada</t>
        </is>
      </c>
    </row>
    <row r="1120">
      <c r="A1120" t="inlineStr">
        <is>
          <t>56000001837/2023</t>
        </is>
      </c>
      <c r="B1120" t="inlineStr">
        <is>
          <t>OGU</t>
        </is>
      </c>
      <c r="C1120" t="inlineStr">
        <is>
          <t>OGU</t>
        </is>
      </c>
      <c r="D1120" t="inlineStr">
        <is>
          <t>Sudeste</t>
        </is>
      </c>
      <c r="E1120" t="inlineStr">
        <is>
          <t>ES</t>
        </is>
      </c>
      <c r="F1120" t="inlineStr">
        <is>
          <t>VILA VELHA</t>
        </is>
      </c>
      <c r="G1120" t="inlineStr">
        <is>
          <t>MUNICIPIO DE VILA VELHA</t>
        </is>
      </c>
      <c r="H1120" t="inlineStr">
        <is>
          <t xml:space="preserve">A presente proposta objetiva legalizar a posse e a propriedade de terrenos ou imóveis que estão localizados em regiões periféricas do Municipio de Vila Velha. Neste caso específico, o objeto em questão se estende sobre moradias irregulares nos Bairros Terra Vermelha e João Goulard. Tais irregularidades se caracterizam pela ausencia de documentação adequada dos imóveis existentes na referida localização. A proposta envolve a regularização dominial do núcleo conforme ocupações consolidadas, com a entrega de títulos de propriedade, o registro em cartório e a regularização perante os órgãos públicos competentes. </t>
        </is>
      </c>
      <c r="I1120" s="15" t="n">
        <v>2000000</v>
      </c>
      <c r="J1120" s="11" t="n">
        <v>2000000</v>
      </c>
      <c r="K1120" s="11" t="n">
        <v>0</v>
      </c>
      <c r="L1120" t="inlineStr">
        <is>
          <t>Cidades Sustentáveis e Resilientes</t>
        </is>
      </c>
      <c r="M1120" t="inlineStr">
        <is>
          <t>Periferia Viva</t>
        </is>
      </c>
      <c r="N1120" t="inlineStr">
        <is>
          <t>Regularização Fundiária</t>
        </is>
      </c>
      <c r="O1120" t="inlineStr">
        <is>
          <t>Seleção Normal</t>
        </is>
      </c>
      <c r="P1120" t="inlineStr">
        <is>
          <t>PVRF</t>
        </is>
      </c>
      <c r="Q1120" t="inlineStr">
        <is>
          <t>NORMAL</t>
        </is>
      </c>
      <c r="R1120" t="inlineStr">
        <is>
          <t>PVRF-NORMAL-ES</t>
        </is>
      </c>
      <c r="S1120" t="inlineStr">
        <is>
          <t>450, de 2024</t>
        </is>
      </c>
      <c r="T1120" t="inlineStr">
        <is>
          <t>https://www.in.gov.br/web/dou/-/portaria-mcid-n-450-de-7-de-maio-de-2024-558553649</t>
        </is>
      </c>
      <c r="V1120" t="inlineStr">
        <is>
          <t>NÃO</t>
        </is>
      </c>
      <c r="AA1120" t="n">
        <v>2024</v>
      </c>
      <c r="AB1120" t="inlineStr">
        <is>
          <t>selecionada</t>
        </is>
      </c>
    </row>
    <row r="1121">
      <c r="A1121" t="inlineStr">
        <is>
          <t>56000001959/2023</t>
        </is>
      </c>
      <c r="B1121" t="inlineStr">
        <is>
          <t>OGU</t>
        </is>
      </c>
      <c r="C1121" t="inlineStr">
        <is>
          <t>OGU</t>
        </is>
      </c>
      <c r="D1121" t="inlineStr">
        <is>
          <t>Nordeste</t>
        </is>
      </c>
      <c r="E1121" t="inlineStr">
        <is>
          <t>MA</t>
        </is>
      </c>
      <c r="F1121" t="inlineStr">
        <is>
          <t>DAVINOPOLIS</t>
        </is>
      </c>
      <c r="G1121" t="inlineStr">
        <is>
          <t>MUNICIPIO DE DAVINOPOLIS</t>
        </is>
      </c>
      <c r="H1121" t="inlineStr">
        <is>
          <t>PROJETO DE REGULARIZAÇÃO FUNDIÁRIA DAS ZEIS - MUNICÍPIO DE DAVINÓPOLIS -MA</t>
        </is>
      </c>
      <c r="I1121" s="15" t="n">
        <v>1000000</v>
      </c>
      <c r="J1121" s="11" t="n">
        <v>1000000</v>
      </c>
      <c r="K1121" s="11" t="n">
        <v>0</v>
      </c>
      <c r="L1121" t="inlineStr">
        <is>
          <t>Cidades Sustentáveis e Resilientes</t>
        </is>
      </c>
      <c r="M1121" t="inlineStr">
        <is>
          <t>Periferia Viva</t>
        </is>
      </c>
      <c r="N1121" t="inlineStr">
        <is>
          <t>Regularização Fundiária</t>
        </is>
      </c>
      <c r="O1121" t="inlineStr">
        <is>
          <t>Seleção Normal</t>
        </is>
      </c>
      <c r="P1121" t="inlineStr">
        <is>
          <t>PVRF</t>
        </is>
      </c>
      <c r="Q1121" t="inlineStr">
        <is>
          <t>NORMAL</t>
        </is>
      </c>
      <c r="R1121" t="inlineStr">
        <is>
          <t>PVRF-NORMAL-MA</t>
        </is>
      </c>
      <c r="S1121" t="inlineStr">
        <is>
          <t>450, de 2024</t>
        </is>
      </c>
      <c r="T1121" t="inlineStr">
        <is>
          <t>https://www.in.gov.br/web/dou/-/portaria-mcid-n-450-de-7-de-maio-de-2024-558553649</t>
        </is>
      </c>
      <c r="V1121" t="inlineStr">
        <is>
          <t>NÃO</t>
        </is>
      </c>
      <c r="AA1121" t="n">
        <v>2024</v>
      </c>
      <c r="AB1121" t="inlineStr">
        <is>
          <t>selecionada</t>
        </is>
      </c>
    </row>
    <row r="1122">
      <c r="A1122" t="inlineStr">
        <is>
          <t>56000002076/2023</t>
        </is>
      </c>
      <c r="B1122" t="inlineStr">
        <is>
          <t>OGU</t>
        </is>
      </c>
      <c r="C1122" t="inlineStr">
        <is>
          <t>OGU</t>
        </is>
      </c>
      <c r="D1122" t="inlineStr">
        <is>
          <t>Sul</t>
        </is>
      </c>
      <c r="E1122" t="inlineStr">
        <is>
          <t>RS</t>
        </is>
      </c>
      <c r="F1122" t="inlineStr">
        <is>
          <t>ESTEIO</t>
        </is>
      </c>
      <c r="G1122" t="inlineStr">
        <is>
          <t>MUNICIPIO DE ESTEIO</t>
        </is>
      </c>
      <c r="H1122" t="inlineStr">
        <is>
          <t>Regularização fundiária da Vila Barreira.</t>
        </is>
      </c>
      <c r="I1122" s="15" t="n">
        <v>400000</v>
      </c>
      <c r="J1122" s="11" t="n">
        <v>400000</v>
      </c>
      <c r="K1122" s="11" t="n">
        <v>0</v>
      </c>
      <c r="L1122" t="inlineStr">
        <is>
          <t>Cidades Sustentáveis e Resilientes</t>
        </is>
      </c>
      <c r="M1122" t="inlineStr">
        <is>
          <t>Periferia Viva</t>
        </is>
      </c>
      <c r="N1122" t="inlineStr">
        <is>
          <t>Regularização Fundiária</t>
        </is>
      </c>
      <c r="O1122" t="inlineStr">
        <is>
          <t>Seleção Normal</t>
        </is>
      </c>
      <c r="P1122" t="inlineStr">
        <is>
          <t>PVRF</t>
        </is>
      </c>
      <c r="Q1122" t="inlineStr">
        <is>
          <t>NORMAL</t>
        </is>
      </c>
      <c r="R1122" t="inlineStr">
        <is>
          <t>PVRF-NORMAL-RS</t>
        </is>
      </c>
      <c r="S1122" t="inlineStr">
        <is>
          <t>450, de 2024</t>
        </is>
      </c>
      <c r="T1122" t="inlineStr">
        <is>
          <t>https://www.in.gov.br/web/dou/-/portaria-mcid-n-450-de-7-de-maio-de-2024-558553649</t>
        </is>
      </c>
      <c r="V1122" t="inlineStr">
        <is>
          <t>NÃO</t>
        </is>
      </c>
      <c r="AA1122" t="n">
        <v>2024</v>
      </c>
      <c r="AB1122" t="inlineStr">
        <is>
          <t>selecionada</t>
        </is>
      </c>
    </row>
    <row r="1123">
      <c r="A1123" t="inlineStr">
        <is>
          <t>56000002131/2023</t>
        </is>
      </c>
      <c r="B1123" t="inlineStr">
        <is>
          <t>OGU</t>
        </is>
      </c>
      <c r="C1123" t="inlineStr">
        <is>
          <t>OGU</t>
        </is>
      </c>
      <c r="D1123" t="inlineStr">
        <is>
          <t>Norte</t>
        </is>
      </c>
      <c r="E1123" t="inlineStr">
        <is>
          <t>PA</t>
        </is>
      </c>
      <c r="F1123" t="inlineStr">
        <is>
          <t>SAO FELIX DO XINGU</t>
        </is>
      </c>
      <c r="G1123" t="inlineStr">
        <is>
          <t>ESTADO DO PARA</t>
        </is>
      </c>
      <c r="H1123" t="inlineStr">
        <is>
          <t>Implementação de medidas técnicas, administrativas e jurídicas necessárias para Regularização Fundiária Urbana de Interesse Social nos Núcleos Urbanos Informais denominados Jardim Novo Planalto e Liberdade Localizados no município de São Felix do Xingu no Estado do Pará para o Programa Moradia Digna do Ministério das Cidades - Secretaria Nacional de Periferias.</t>
        </is>
      </c>
      <c r="I1123" s="15" t="n">
        <v>2857754.23</v>
      </c>
      <c r="J1123" s="11" t="n">
        <v>2857754.23</v>
      </c>
      <c r="K1123" s="11" t="n">
        <v>0</v>
      </c>
      <c r="L1123" t="inlineStr">
        <is>
          <t>Cidades Sustentáveis e Resilientes</t>
        </is>
      </c>
      <c r="M1123" t="inlineStr">
        <is>
          <t>Periferia Viva</t>
        </is>
      </c>
      <c r="N1123" t="inlineStr">
        <is>
          <t>Regularização Fundiária</t>
        </is>
      </c>
      <c r="O1123" t="inlineStr">
        <is>
          <t>Seleção Normal</t>
        </is>
      </c>
      <c r="P1123" t="inlineStr">
        <is>
          <t>PVRF</t>
        </is>
      </c>
      <c r="Q1123" t="inlineStr">
        <is>
          <t>NORMAL</t>
        </is>
      </c>
      <c r="R1123" t="inlineStr">
        <is>
          <t>PVRF-NORMAL-PA</t>
        </is>
      </c>
      <c r="S1123" t="inlineStr">
        <is>
          <t>450, de 2024</t>
        </is>
      </c>
      <c r="T1123" t="inlineStr">
        <is>
          <t>https://www.in.gov.br/web/dou/-/portaria-mcid-n-450-de-7-de-maio-de-2024-558553649</t>
        </is>
      </c>
      <c r="V1123" t="inlineStr">
        <is>
          <t>NÃO</t>
        </is>
      </c>
      <c r="AA1123" t="n">
        <v>2024</v>
      </c>
      <c r="AB1123" t="inlineStr">
        <is>
          <t>selecionada</t>
        </is>
      </c>
    </row>
    <row r="1124" ht="136" customHeight="1">
      <c r="A1124" t="inlineStr">
        <is>
          <t>56000002297/2023</t>
        </is>
      </c>
      <c r="B1124" t="inlineStr">
        <is>
          <t>OGU</t>
        </is>
      </c>
      <c r="C1124" t="inlineStr">
        <is>
          <t>OGU</t>
        </is>
      </c>
      <c r="D1124" t="inlineStr">
        <is>
          <t>Norte</t>
        </is>
      </c>
      <c r="E1124" t="inlineStr">
        <is>
          <t>RO</t>
        </is>
      </c>
      <c r="F1124" t="inlineStr">
        <is>
          <t>ARIQUEMES</t>
        </is>
      </c>
      <c r="G1124" t="inlineStr">
        <is>
          <t>MUNICIPIO DE ARIQUEMES</t>
        </is>
      </c>
      <c r="H1124" s="2" t="inlineStr">
        <is>
          <t xml:space="preserve">Regularizar a área de interesse social do Município de Ariquemes-RO, denominado Distrito Bom Futuro, utilizando-se das estratégias e organização de cada etapa da Regularização Fundiária nos termos da Lei 13.465, de 11 de julho de 2017 e  Decreto Nº 9.310, de 15 de março de 2018, até a concretização das entregas dos títulos com os definidos registros cartorários. _x000D_
</t>
        </is>
      </c>
      <c r="I1124" s="15" t="n">
        <v>999900</v>
      </c>
      <c r="J1124" s="11" t="n">
        <v>999900</v>
      </c>
      <c r="K1124" s="11" t="n">
        <v>0</v>
      </c>
      <c r="L1124" t="inlineStr">
        <is>
          <t>Cidades Sustentáveis e Resilientes</t>
        </is>
      </c>
      <c r="M1124" t="inlineStr">
        <is>
          <t>Periferia Viva</t>
        </is>
      </c>
      <c r="N1124" t="inlineStr">
        <is>
          <t>Regularização Fundiária</t>
        </is>
      </c>
      <c r="O1124" t="inlineStr">
        <is>
          <t>Seleção Normal</t>
        </is>
      </c>
      <c r="P1124" t="inlineStr">
        <is>
          <t>PVRF</t>
        </is>
      </c>
      <c r="Q1124" t="inlineStr">
        <is>
          <t>NORMAL</t>
        </is>
      </c>
      <c r="R1124" t="inlineStr">
        <is>
          <t>PVRF-NORMAL-RO</t>
        </is>
      </c>
      <c r="S1124" t="inlineStr">
        <is>
          <t>450, de 2024</t>
        </is>
      </c>
      <c r="T1124" t="inlineStr">
        <is>
          <t>https://www.in.gov.br/web/dou/-/portaria-mcid-n-450-de-7-de-maio-de-2024-558553649</t>
        </is>
      </c>
      <c r="V1124" t="inlineStr">
        <is>
          <t>NÃO</t>
        </is>
      </c>
      <c r="AA1124" t="n">
        <v>2024</v>
      </c>
      <c r="AB1124" t="inlineStr">
        <is>
          <t>selecionada</t>
        </is>
      </c>
    </row>
    <row r="1125">
      <c r="A1125" t="inlineStr">
        <is>
          <t>56000002535/2023</t>
        </is>
      </c>
      <c r="B1125" t="inlineStr">
        <is>
          <t>OGU</t>
        </is>
      </c>
      <c r="C1125" t="inlineStr">
        <is>
          <t>OGU</t>
        </is>
      </c>
      <c r="D1125" t="inlineStr">
        <is>
          <t>Sudeste</t>
        </is>
      </c>
      <c r="E1125" t="inlineStr">
        <is>
          <t>SP</t>
        </is>
      </c>
      <c r="F1125" t="inlineStr">
        <is>
          <t>EMBU</t>
        </is>
      </c>
      <c r="G1125" t="inlineStr">
        <is>
          <t>MUNICIPIO DE EMBU DAS ARTES</t>
        </is>
      </c>
      <c r="H1125" t="inlineStr">
        <is>
          <t>O objeto deste Plano de Trabalho é a contratação de serviços técnicos especializados de levantamento planialtimétrico cadastral, elaboração de projetos de desdobro e parcelamento do solo, bem como regularização da situação registrária dos imóveis públicos situados nas áreas designadas Rodoanel, sobre as quais existe um conjunto de próprios municipais cuja regularização junto à circunscrição imobiliária competente é de interesse público.</t>
        </is>
      </c>
      <c r="I1125" s="15" t="n">
        <v>2000000</v>
      </c>
      <c r="J1125" s="11" t="n">
        <v>2000000</v>
      </c>
      <c r="K1125" s="11" t="n">
        <v>0</v>
      </c>
      <c r="L1125" t="inlineStr">
        <is>
          <t>Cidades Sustentáveis e Resilientes</t>
        </is>
      </c>
      <c r="M1125" t="inlineStr">
        <is>
          <t>Periferia Viva</t>
        </is>
      </c>
      <c r="N1125" t="inlineStr">
        <is>
          <t>Regularização Fundiária</t>
        </is>
      </c>
      <c r="O1125" t="inlineStr">
        <is>
          <t>Seleção Normal</t>
        </is>
      </c>
      <c r="P1125" t="inlineStr">
        <is>
          <t>PVRF</t>
        </is>
      </c>
      <c r="Q1125" t="inlineStr">
        <is>
          <t>NORMAL</t>
        </is>
      </c>
      <c r="R1125" t="inlineStr">
        <is>
          <t>PVRF-NORMAL-SP</t>
        </is>
      </c>
      <c r="S1125" t="inlineStr">
        <is>
          <t>450, de 2024</t>
        </is>
      </c>
      <c r="T1125" t="inlineStr">
        <is>
          <t>https://www.in.gov.br/web/dou/-/portaria-mcid-n-450-de-7-de-maio-de-2024-558553649</t>
        </is>
      </c>
      <c r="V1125" t="inlineStr">
        <is>
          <t>NÃO</t>
        </is>
      </c>
      <c r="AA1125" t="n">
        <v>2024</v>
      </c>
      <c r="AB1125" t="inlineStr">
        <is>
          <t>selecionada</t>
        </is>
      </c>
    </row>
    <row r="1126">
      <c r="A1126" t="inlineStr">
        <is>
          <t>56000001828/2023</t>
        </is>
      </c>
      <c r="B1126" t="inlineStr">
        <is>
          <t>OGU</t>
        </is>
      </c>
      <c r="C1126" t="inlineStr">
        <is>
          <t>OGU</t>
        </is>
      </c>
      <c r="D1126" t="inlineStr">
        <is>
          <t>Nordeste</t>
        </is>
      </c>
      <c r="E1126" t="inlineStr">
        <is>
          <t>PE</t>
        </is>
      </c>
      <c r="F1126" t="inlineStr">
        <is>
          <t>RECIFE</t>
        </is>
      </c>
      <c r="G1126" t="inlineStr">
        <is>
          <t>MUNICIPIO DO RECIFE</t>
        </is>
      </c>
      <c r="H1126" t="inlineStr">
        <is>
          <t>Execução de via marginal ao rio beberibe, com urbanização integrada no bairro de cajueiro na cidade do Recife</t>
        </is>
      </c>
      <c r="I1126" s="15" t="n">
        <v>57525086.88</v>
      </c>
      <c r="J1126" s="11" t="n">
        <v>57525086.88</v>
      </c>
      <c r="K1126" s="11" t="n">
        <v>0</v>
      </c>
      <c r="L1126" t="inlineStr">
        <is>
          <t>Cidades Sustentáveis e Resilientes</t>
        </is>
      </c>
      <c r="M1126" t="inlineStr">
        <is>
          <t>Periferia Viva</t>
        </is>
      </c>
      <c r="N1126" t="inlineStr">
        <is>
          <t>Urbanização de Favelas</t>
        </is>
      </c>
      <c r="O1126" t="inlineStr">
        <is>
          <t>Seleção Normal</t>
        </is>
      </c>
      <c r="P1126" t="inlineStr">
        <is>
          <t>PVURB</t>
        </is>
      </c>
      <c r="Q1126" t="inlineStr">
        <is>
          <t>NORMAL</t>
        </is>
      </c>
      <c r="R1126" t="inlineStr">
        <is>
          <t>PVURB-NORMAL-PE</t>
        </is>
      </c>
      <c r="S1126" t="inlineStr">
        <is>
          <t>449, de 2024</t>
        </is>
      </c>
      <c r="T1126" t="inlineStr">
        <is>
          <t>https://www.in.gov.br/web/dou/-/portaria-mcid-n-449-de-7-de-maio-de-2024-558553094</t>
        </is>
      </c>
      <c r="V1126" t="inlineStr">
        <is>
          <t>NÃO</t>
        </is>
      </c>
      <c r="AA1126" t="n">
        <v>2024</v>
      </c>
      <c r="AB1126" t="inlineStr">
        <is>
          <t>selecionada</t>
        </is>
      </c>
    </row>
    <row r="1127" ht="187" customHeight="1">
      <c r="A1127" t="inlineStr">
        <is>
          <t>56000002187/2023</t>
        </is>
      </c>
      <c r="B1127" t="inlineStr">
        <is>
          <t>OGU</t>
        </is>
      </c>
      <c r="C1127" t="inlineStr">
        <is>
          <t>OGU</t>
        </is>
      </c>
      <c r="D1127" t="inlineStr">
        <is>
          <t>Sudeste</t>
        </is>
      </c>
      <c r="E1127" t="inlineStr">
        <is>
          <t>MG</t>
        </is>
      </c>
      <c r="F1127" t="inlineStr">
        <is>
          <t>RIBEIRAO DAS NEVES</t>
        </is>
      </c>
      <c r="G1127" t="inlineStr">
        <is>
          <t>MUNICIPIO DE RIBEIRAO DAS NEVES</t>
        </is>
      </c>
      <c r="H1127" s="2" t="inlineStr">
        <is>
          <t xml:space="preserve">Urbanização de Vila
A Vila Hortinha é uma comunidade localizada a sudeste do centro de Ribeirão das Neves, com cerca de 500 famílias. A ocupação do núcleo iniciou de forma irregular no ano de 1973, ocorrendo às margens do ?Córrego Colina?.
A proposta de recuperação ambiental, reassentamento e regularização fundiária da Vila Hortinha é uma iniciativa importante que irá contribuir para a melhoria da segurança, da qualidade de vida e da preservação ambiental da comunidade.
</t>
        </is>
      </c>
      <c r="I1127" s="15" t="n">
        <v>30000000</v>
      </c>
      <c r="J1127" s="11" t="n">
        <v>30000000</v>
      </c>
      <c r="K1127" s="11" t="n">
        <v>0</v>
      </c>
      <c r="L1127" t="inlineStr">
        <is>
          <t>Cidades Sustentáveis e Resilientes</t>
        </is>
      </c>
      <c r="M1127" t="inlineStr">
        <is>
          <t>Periferia Viva</t>
        </is>
      </c>
      <c r="N1127" t="inlineStr">
        <is>
          <t>Urbanização de Favelas</t>
        </is>
      </c>
      <c r="O1127" t="inlineStr">
        <is>
          <t>Seleção Normal</t>
        </is>
      </c>
      <c r="P1127" t="inlineStr">
        <is>
          <t>PVURB</t>
        </is>
      </c>
      <c r="Q1127" t="inlineStr">
        <is>
          <t>NORMAL</t>
        </is>
      </c>
      <c r="R1127" t="inlineStr">
        <is>
          <t>PVURB-NORMAL-MG</t>
        </is>
      </c>
      <c r="S1127" t="inlineStr">
        <is>
          <t>449, de 2024</t>
        </is>
      </c>
      <c r="T1127" t="inlineStr">
        <is>
          <t>https://www.in.gov.br/web/dou/-/portaria-mcid-n-449-de-7-de-maio-de-2024-558553094</t>
        </is>
      </c>
      <c r="V1127" t="inlineStr">
        <is>
          <t>NÃO</t>
        </is>
      </c>
      <c r="AA1127" t="n">
        <v>2024</v>
      </c>
      <c r="AB1127" t="inlineStr">
        <is>
          <t>selecionada</t>
        </is>
      </c>
    </row>
    <row r="1128">
      <c r="A1128" t="inlineStr">
        <is>
          <t>56000002540/2023</t>
        </is>
      </c>
      <c r="B1128" t="inlineStr">
        <is>
          <t>OGU</t>
        </is>
      </c>
      <c r="C1128" t="inlineStr">
        <is>
          <t>OGU</t>
        </is>
      </c>
      <c r="D1128" t="inlineStr">
        <is>
          <t>Sudeste</t>
        </is>
      </c>
      <c r="E1128" t="inlineStr">
        <is>
          <t>MG</t>
        </is>
      </c>
      <c r="F1128" t="inlineStr">
        <is>
          <t>CONTAGEM</t>
        </is>
      </c>
      <c r="G1128" t="inlineStr">
        <is>
          <t>MUNICIPIO DE CONTAGEM</t>
        </is>
      </c>
      <c r="H1128" t="inlineStr">
        <is>
          <t>Urbanização plena do bairro Nascentes Imperiais, localizado na Regional Petrolândia do município de Contagem e que integra parte da bacia de Vargem das Flores, composto predominantemente por famílias de baixa renda e encontrando-se na Zona de Especial Interesse Social (ZEIS1) - conforme plano diretor vigente, Lei Complementar Municipal n° 362, de 28 de setembro de 2023. O intuito principal é que a urbanização seja realizada de forma plena, levando em consideração a ausência de equipamentos de uso público e áreas de lazer dentro do assentamento.</t>
        </is>
      </c>
      <c r="I1128" s="15" t="n">
        <v>124119590</v>
      </c>
      <c r="J1128" s="11" t="n">
        <v>124119590</v>
      </c>
      <c r="K1128" s="11" t="n">
        <v>0</v>
      </c>
      <c r="L1128" t="inlineStr">
        <is>
          <t>Cidades Sustentáveis e Resilientes</t>
        </is>
      </c>
      <c r="M1128" t="inlineStr">
        <is>
          <t>Periferia Viva</t>
        </is>
      </c>
      <c r="N1128" t="inlineStr">
        <is>
          <t>Urbanização de Favelas</t>
        </is>
      </c>
      <c r="O1128" t="inlineStr">
        <is>
          <t>Seleção Normal</t>
        </is>
      </c>
      <c r="P1128" t="inlineStr">
        <is>
          <t>PVURB</t>
        </is>
      </c>
      <c r="Q1128" t="inlineStr">
        <is>
          <t>NORMAL</t>
        </is>
      </c>
      <c r="R1128" t="inlineStr">
        <is>
          <t>PVURB-NORMAL-MG</t>
        </is>
      </c>
      <c r="S1128" t="inlineStr">
        <is>
          <t>449, de 2024</t>
        </is>
      </c>
      <c r="T1128" t="inlineStr">
        <is>
          <t>https://www.in.gov.br/web/dou/-/portaria-mcid-n-449-de-7-de-maio-de-2024-558553094</t>
        </is>
      </c>
      <c r="V1128" t="inlineStr">
        <is>
          <t>NÃO</t>
        </is>
      </c>
      <c r="AA1128" t="n">
        <v>2024</v>
      </c>
      <c r="AB1128" t="inlineStr">
        <is>
          <t>selecionada</t>
        </is>
      </c>
    </row>
    <row r="1129">
      <c r="A1129" t="inlineStr">
        <is>
          <t>56000003006/2023</t>
        </is>
      </c>
      <c r="B1129" t="inlineStr">
        <is>
          <t>OGU</t>
        </is>
      </c>
      <c r="C1129" t="inlineStr">
        <is>
          <t>OGU</t>
        </is>
      </c>
      <c r="D1129" t="inlineStr">
        <is>
          <t>Sudeste</t>
        </is>
      </c>
      <c r="E1129" t="inlineStr">
        <is>
          <t>MG</t>
        </is>
      </c>
      <c r="F1129" t="inlineStr">
        <is>
          <t>VESPASIANO</t>
        </is>
      </c>
      <c r="G1129" t="inlineStr">
        <is>
          <t>MUNICIPIO DE VESPASIANO</t>
        </is>
      </c>
      <c r="H1129" t="inlineStr">
        <is>
          <t>CONSTRUÇÃO DE BACIA DE DETENÇÃO NA REGIÃO CENTRAL</t>
        </is>
      </c>
      <c r="I1129" s="15" t="n">
        <v>866334</v>
      </c>
      <c r="J1129" s="11" t="n">
        <v>866334</v>
      </c>
      <c r="K1129" s="11" t="n">
        <v>0</v>
      </c>
      <c r="L1129" t="inlineStr">
        <is>
          <t>Cidades Sustentáveis e Resilientes</t>
        </is>
      </c>
      <c r="M1129" t="inlineStr">
        <is>
          <t>Prevenção a Desastres</t>
        </is>
      </c>
      <c r="N1129" t="inlineStr">
        <is>
          <t>Drenagem Urbana</t>
        </is>
      </c>
      <c r="O1129" t="inlineStr">
        <is>
          <t>Seleção Normal</t>
        </is>
      </c>
      <c r="P1129" t="inlineStr">
        <is>
          <t>PREVDU</t>
        </is>
      </c>
      <c r="Q1129" t="inlineStr">
        <is>
          <t>NORMAL</t>
        </is>
      </c>
      <c r="R1129" t="inlineStr">
        <is>
          <t>PREVDU-NORMAL-MG</t>
        </is>
      </c>
      <c r="S1129" t="inlineStr">
        <is>
          <t>765, de 2024</t>
        </is>
      </c>
      <c r="T1129" t="inlineStr">
        <is>
          <t>https://www.in.gov.br/en/web/dou/-/portaria-mcid-n-765-de-25-de-julho-de-2024-574546514</t>
        </is>
      </c>
      <c r="V1129" t="inlineStr">
        <is>
          <t>NÃO</t>
        </is>
      </c>
      <c r="AA1129" t="n">
        <v>2024</v>
      </c>
      <c r="AB1129" t="inlineStr">
        <is>
          <t>selecionada</t>
        </is>
      </c>
    </row>
    <row r="1130" ht="323" customHeight="1">
      <c r="A1130" t="inlineStr">
        <is>
          <t>56000003407/2023</t>
        </is>
      </c>
      <c r="B1130" t="inlineStr">
        <is>
          <t>OGU</t>
        </is>
      </c>
      <c r="C1130" t="inlineStr">
        <is>
          <t>OGU</t>
        </is>
      </c>
      <c r="D1130" t="inlineStr">
        <is>
          <t>Nordeste</t>
        </is>
      </c>
      <c r="E1130" t="inlineStr">
        <is>
          <t>CE</t>
        </is>
      </c>
      <c r="F1130" t="inlineStr">
        <is>
          <t>FORTALEZA</t>
        </is>
      </c>
      <c r="G1130" t="inlineStr">
        <is>
          <t>MUNICIPIO DE FORTALEZA</t>
        </is>
      </c>
      <c r="H1130" s="2" t="inlineStr">
        <is>
          <t xml:space="preserve">Comunidade Paupina -  Uma nova centralidade de bem-estar 
Plano integrado e participativo de habitação, infraestruturas, espaços públicos e oportunidades orientado à acessibilidade.
PROPOSTA DE CAMINHABILIDADE
A proposta prevê a requalificação viária da comunidade, integrando as vias a malha urbana da cidade. 
PROPOSTA DE URBANIZAÇÃO
Serão realizadas obras de infraestrutura: drenagem e pavimentação; implantação da rede de água e esgoto, e energia elétrica; além, da urbanização das áreas, reassentamento e melhorias habitacionais. 
PROPOSTA DE GOVERNANÇA
Trabalho social contará, com o congelamento e cadastramento das famílias, elaboração do diagnóstico social e Projeto de Trabalho Técnico Social-PTT. 
</t>
        </is>
      </c>
      <c r="I1130" s="15" t="n">
        <v>99920000</v>
      </c>
      <c r="J1130" s="11" t="n">
        <v>99920000</v>
      </c>
      <c r="K1130" s="11" t="n">
        <v>0</v>
      </c>
      <c r="L1130" t="inlineStr">
        <is>
          <t>Cidades Sustentáveis e Resilientes</t>
        </is>
      </c>
      <c r="M1130" t="inlineStr">
        <is>
          <t>Periferia Viva</t>
        </is>
      </c>
      <c r="N1130" t="inlineStr">
        <is>
          <t>Urbanização de Favelas</t>
        </is>
      </c>
      <c r="O1130" t="inlineStr">
        <is>
          <t>Seleção Normal</t>
        </is>
      </c>
      <c r="P1130" t="inlineStr">
        <is>
          <t>PVURB</t>
        </is>
      </c>
      <c r="Q1130" t="inlineStr">
        <is>
          <t>NORMAL</t>
        </is>
      </c>
      <c r="R1130" t="inlineStr">
        <is>
          <t>PVURB-NORMAL-CE</t>
        </is>
      </c>
      <c r="S1130" t="inlineStr">
        <is>
          <t>449, de 2024</t>
        </is>
      </c>
      <c r="T1130" t="inlineStr">
        <is>
          <t>https://www.in.gov.br/web/dou/-/portaria-mcid-n-449-de-7-de-maio-de-2024-558553094</t>
        </is>
      </c>
      <c r="V1130" t="inlineStr">
        <is>
          <t>NÃO</t>
        </is>
      </c>
      <c r="AA1130" t="n">
        <v>2024</v>
      </c>
      <c r="AB1130" t="inlineStr">
        <is>
          <t>selecionada</t>
        </is>
      </c>
    </row>
    <row r="1131">
      <c r="A1131" t="inlineStr">
        <is>
          <t>56000004267/2023</t>
        </is>
      </c>
      <c r="B1131" t="inlineStr">
        <is>
          <t>OGU</t>
        </is>
      </c>
      <c r="C1131" t="inlineStr">
        <is>
          <t>OGU</t>
        </is>
      </c>
      <c r="D1131" t="inlineStr">
        <is>
          <t>Centro-Oeste</t>
        </is>
      </c>
      <c r="E1131" t="inlineStr">
        <is>
          <t>GO</t>
        </is>
      </c>
      <c r="F1131" t="inlineStr">
        <is>
          <t>AGUAS LINDAS DE GOIAS</t>
        </is>
      </c>
      <c r="G1131" t="inlineStr">
        <is>
          <t>MUNICIPIO DE AGUAS LINDAS DE GOIAS</t>
        </is>
      </c>
      <c r="H1131" t="inlineStr">
        <is>
          <t>Urbanização de Favelas no território periférico do Municipio de Aguas Lindas de Goiás com implantação de equipamentos comunitários, praças e produção habitacional. A poligonal de urbanização integral contempla os setores 04 e 07 com a implantação de sistemas de infraestrutura, como saneamento, coleta de resíduos, sistema elétrico público, drenagem, pavimentação e regularização fundiária.</t>
        </is>
      </c>
      <c r="I1131" s="15" t="n">
        <v>94842000</v>
      </c>
      <c r="J1131" s="11" t="n">
        <v>94842000</v>
      </c>
      <c r="K1131" s="11" t="n">
        <v>0</v>
      </c>
      <c r="L1131" t="inlineStr">
        <is>
          <t>Cidades Sustentáveis e Resilientes</t>
        </is>
      </c>
      <c r="M1131" t="inlineStr">
        <is>
          <t>Periferia Viva</t>
        </is>
      </c>
      <c r="N1131" t="inlineStr">
        <is>
          <t>Urbanização de Favelas</t>
        </is>
      </c>
      <c r="O1131" t="inlineStr">
        <is>
          <t>Seleção Normal</t>
        </is>
      </c>
      <c r="P1131" t="inlineStr">
        <is>
          <t>PVURB</t>
        </is>
      </c>
      <c r="Q1131" t="inlineStr">
        <is>
          <t>NORMAL</t>
        </is>
      </c>
      <c r="R1131" t="inlineStr">
        <is>
          <t>PVURB-NORMAL-GO</t>
        </is>
      </c>
      <c r="S1131" t="inlineStr">
        <is>
          <t>449, de 2024</t>
        </is>
      </c>
      <c r="T1131" t="inlineStr">
        <is>
          <t>https://www.in.gov.br/web/dou/-/portaria-mcid-n-449-de-7-de-maio-de-2024-558553094</t>
        </is>
      </c>
      <c r="V1131" t="inlineStr">
        <is>
          <t>NÃO</t>
        </is>
      </c>
      <c r="AA1131" t="n">
        <v>2024</v>
      </c>
      <c r="AB1131" t="inlineStr">
        <is>
          <t>selecionada</t>
        </is>
      </c>
    </row>
    <row r="1132">
      <c r="A1132" t="inlineStr">
        <is>
          <t>56000004955/2023</t>
        </is>
      </c>
      <c r="B1132" t="inlineStr">
        <is>
          <t>OGU</t>
        </is>
      </c>
      <c r="C1132" t="inlineStr">
        <is>
          <t>OGU</t>
        </is>
      </c>
      <c r="D1132" t="inlineStr">
        <is>
          <t>Nordeste</t>
        </is>
      </c>
      <c r="E1132" t="inlineStr">
        <is>
          <t>BA</t>
        </is>
      </c>
      <c r="F1132" t="inlineStr">
        <is>
          <t>LAURO DE FREITAS</t>
        </is>
      </c>
      <c r="G1132" t="inlineStr">
        <is>
          <t>MUNICIPIO DE LAURO DE FREITAS</t>
        </is>
      </c>
      <c r="H1132" t="inlineStr">
        <is>
          <t>REQUALIFICAÇÃO URBANA LOTEAMENTO PEDRITA.</t>
        </is>
      </c>
      <c r="I1132" s="15" t="n">
        <v>25082529.72</v>
      </c>
      <c r="J1132" s="11" t="n">
        <v>25082529.72</v>
      </c>
      <c r="K1132" s="11" t="n">
        <v>0</v>
      </c>
      <c r="L1132" t="inlineStr">
        <is>
          <t>Cidades Sustentáveis e Resilientes</t>
        </is>
      </c>
      <c r="M1132" t="inlineStr">
        <is>
          <t>Periferia Viva</t>
        </is>
      </c>
      <c r="N1132" t="inlineStr">
        <is>
          <t>Urbanização de Favelas</t>
        </is>
      </c>
      <c r="O1132" t="inlineStr">
        <is>
          <t>Seleção Normal</t>
        </is>
      </c>
      <c r="P1132" t="inlineStr">
        <is>
          <t>PVURB</t>
        </is>
      </c>
      <c r="Q1132" t="inlineStr">
        <is>
          <t>NORMAL</t>
        </is>
      </c>
      <c r="R1132" t="inlineStr">
        <is>
          <t>PVURB-NORMAL-BA</t>
        </is>
      </c>
      <c r="S1132" t="inlineStr">
        <is>
          <t>449, de 2024</t>
        </is>
      </c>
      <c r="T1132" t="inlineStr">
        <is>
          <t>https://www.in.gov.br/web/dou/-/portaria-mcid-n-449-de-7-de-maio-de-2024-558553094</t>
        </is>
      </c>
      <c r="V1132" t="inlineStr">
        <is>
          <t>NÃO</t>
        </is>
      </c>
      <c r="AA1132" t="n">
        <v>2024</v>
      </c>
      <c r="AB1132" t="inlineStr">
        <is>
          <t>selecionada</t>
        </is>
      </c>
    </row>
    <row r="1133" ht="238" customHeight="1">
      <c r="A1133" t="inlineStr">
        <is>
          <t>56000005575/2023</t>
        </is>
      </c>
      <c r="B1133" t="inlineStr">
        <is>
          <t>OGU</t>
        </is>
      </c>
      <c r="C1133" t="inlineStr">
        <is>
          <t>OGU</t>
        </is>
      </c>
      <c r="D1133" t="inlineStr">
        <is>
          <t>Sul</t>
        </is>
      </c>
      <c r="E1133" t="inlineStr">
        <is>
          <t>RS</t>
        </is>
      </c>
      <c r="F1133" t="inlineStr">
        <is>
          <t>PORTO ALEGRE</t>
        </is>
      </c>
      <c r="G1133" t="inlineStr">
        <is>
          <t>MUNICIPIO DE PORTO ALEGRE</t>
        </is>
      </c>
      <c r="H1133" s="2" t="inlineStr">
        <is>
          <t xml:space="preserve">Intervenção pontual em área inserida na Grande Mato Sampaio (território periférico), com urbanização integral prevista para cinco subquadras inseridas no quarteirão formado pelas Ruas P, N, I e K da Vila Pinto, retirada de moradias em situação de risco e qualificação de área de preservação ambiental em área contígua, junto ao Arroio da Vila Pinto, reconstrução parcial e melhorias habitacionais.
Através de recursos próprios do Departamento Municipal de Habitação / Demhab, garantidos pela Comunidade no processo do Orçamento Participativo, foram realizados estudos e desenvolvidos vários projetos que incluíram esse setor. 
</t>
        </is>
      </c>
      <c r="I1133" s="15" t="n">
        <v>33470271.67</v>
      </c>
      <c r="J1133" s="11" t="n">
        <v>33470271.67</v>
      </c>
      <c r="K1133" s="11" t="n">
        <v>0</v>
      </c>
      <c r="L1133" t="inlineStr">
        <is>
          <t>Cidades Sustentáveis e Resilientes</t>
        </is>
      </c>
      <c r="M1133" t="inlineStr">
        <is>
          <t>Periferia Viva</t>
        </is>
      </c>
      <c r="N1133" t="inlineStr">
        <is>
          <t>Urbanização de Favelas</t>
        </is>
      </c>
      <c r="O1133" t="inlineStr">
        <is>
          <t>Seleção Normal</t>
        </is>
      </c>
      <c r="P1133" t="inlineStr">
        <is>
          <t>PVURB</t>
        </is>
      </c>
      <c r="Q1133" t="inlineStr">
        <is>
          <t>NORMAL</t>
        </is>
      </c>
      <c r="R1133" t="inlineStr">
        <is>
          <t>PVURB-NORMAL-RS</t>
        </is>
      </c>
      <c r="S1133" t="inlineStr">
        <is>
          <t>449, de 2024</t>
        </is>
      </c>
      <c r="T1133" t="inlineStr">
        <is>
          <t>https://www.in.gov.br/web/dou/-/portaria-mcid-n-449-de-7-de-maio-de-2024-558553094</t>
        </is>
      </c>
      <c r="V1133" t="inlineStr">
        <is>
          <t>NÃO</t>
        </is>
      </c>
      <c r="AA1133" t="n">
        <v>2024</v>
      </c>
      <c r="AB1133" t="inlineStr">
        <is>
          <t>selecionada</t>
        </is>
      </c>
    </row>
    <row r="1134">
      <c r="A1134" t="inlineStr">
        <is>
          <t>56000004567/2023</t>
        </is>
      </c>
      <c r="B1134" t="inlineStr">
        <is>
          <t>FIN</t>
        </is>
      </c>
      <c r="C1134" t="inlineStr">
        <is>
          <t>FGTS</t>
        </is>
      </c>
      <c r="D1134" t="inlineStr">
        <is>
          <t>Sul</t>
        </is>
      </c>
      <c r="E1134" t="inlineStr">
        <is>
          <t>RS</t>
        </is>
      </c>
      <c r="F1134" t="inlineStr">
        <is>
          <t>PORTO ALEGRE</t>
        </is>
      </c>
      <c r="G1134" t="inlineStr">
        <is>
          <t>MUNICIPIO DE PORTO ALEGRE</t>
        </is>
      </c>
      <c r="H1134" t="inlineStr">
        <is>
          <t>Implantação de emissários, ebes e redes de esgotamento sanitário no SES Navegantes, sub bacia Humaitá (saneamento integrado com as obras de macrodrenagem do Polder 5)</t>
        </is>
      </c>
      <c r="I1134" s="15" t="n">
        <v>60605211.55</v>
      </c>
      <c r="J1134" s="11" t="n">
        <v>0</v>
      </c>
      <c r="K1134" s="11" t="n">
        <v>60605211.55</v>
      </c>
      <c r="L1134" t="inlineStr">
        <is>
          <t>Cidades Sustentáveis e Resilientes</t>
        </is>
      </c>
      <c r="M1134" t="inlineStr">
        <is>
          <t>Esgotamento Sanitário</t>
        </is>
      </c>
      <c r="N1134" t="inlineStr">
        <is>
          <t>Esgotamento Sanitário</t>
        </is>
      </c>
      <c r="O1134" t="inlineStr">
        <is>
          <t>Seleção Normal</t>
        </is>
      </c>
      <c r="P1134" t="inlineStr">
        <is>
          <t>ESGOTO</t>
        </is>
      </c>
      <c r="Q1134" t="inlineStr">
        <is>
          <t>NORMAL</t>
        </is>
      </c>
      <c r="R1134" t="inlineStr">
        <is>
          <t>ESGOTO-NORMAL-RS</t>
        </is>
      </c>
      <c r="S1134" t="inlineStr">
        <is>
          <t>769, de 2024</t>
        </is>
      </c>
      <c r="T1134" t="inlineStr">
        <is>
          <t>https://www.in.gov.br/en/web/dou/-/portaria-mcid-n-769-de-26-de-julho-de-2024-574546917</t>
        </is>
      </c>
      <c r="V1134" t="inlineStr">
        <is>
          <t>NÃO</t>
        </is>
      </c>
      <c r="AA1134" t="n">
        <v>2024</v>
      </c>
      <c r="AB1134" t="inlineStr">
        <is>
          <t>selecionada</t>
        </is>
      </c>
      <c r="AC1134" t="inlineStr">
        <is>
          <t>Setor Público</t>
        </is>
      </c>
    </row>
    <row r="1135">
      <c r="A1135" t="inlineStr">
        <is>
          <t>56000004653/2023</t>
        </is>
      </c>
      <c r="B1135" t="inlineStr">
        <is>
          <t>FIN</t>
        </is>
      </c>
      <c r="C1135" t="inlineStr">
        <is>
          <t>FGTS</t>
        </is>
      </c>
      <c r="D1135" t="inlineStr">
        <is>
          <t>Nordeste</t>
        </is>
      </c>
      <c r="E1135" t="inlineStr">
        <is>
          <t>CE</t>
        </is>
      </c>
      <c r="F1135" t="inlineStr">
        <is>
          <t>ACARAU</t>
        </is>
      </c>
      <c r="G1135" t="inlineStr">
        <is>
          <t>ESTADO DO CEARA</t>
        </is>
      </c>
      <c r="H1135" t="inlineStr">
        <is>
          <t>Execução do sistema complementar de esgotamento sanitário de Acaraú/CE</t>
        </is>
      </c>
      <c r="I1135" s="15" t="n">
        <v>108631292.87</v>
      </c>
      <c r="J1135" s="11" t="n">
        <v>0</v>
      </c>
      <c r="K1135" s="11" t="n">
        <v>108631292.87</v>
      </c>
      <c r="L1135" t="inlineStr">
        <is>
          <t>Cidades Sustentáveis e Resilientes</t>
        </is>
      </c>
      <c r="M1135" t="inlineStr">
        <is>
          <t>Esgotamento Sanitário</t>
        </is>
      </c>
      <c r="N1135" t="inlineStr">
        <is>
          <t>Esgotamento Sanitário</t>
        </is>
      </c>
      <c r="O1135" t="inlineStr">
        <is>
          <t>Seleção Normal</t>
        </is>
      </c>
      <c r="P1135" t="inlineStr">
        <is>
          <t>ESGOTO</t>
        </is>
      </c>
      <c r="Q1135" t="inlineStr">
        <is>
          <t>NORMAL</t>
        </is>
      </c>
      <c r="R1135" t="inlineStr">
        <is>
          <t>ESGOTO-NORMAL-CE</t>
        </is>
      </c>
      <c r="S1135" t="inlineStr">
        <is>
          <t>769, de 2024</t>
        </is>
      </c>
      <c r="T1135" t="inlineStr">
        <is>
          <t>https://www.in.gov.br/en/web/dou/-/portaria-mcid-n-769-de-26-de-julho-de-2024-574546917</t>
        </is>
      </c>
      <c r="V1135" t="inlineStr">
        <is>
          <t>NÃO</t>
        </is>
      </c>
      <c r="AA1135" t="n">
        <v>2024</v>
      </c>
      <c r="AB1135" t="inlineStr">
        <is>
          <t>selecionada</t>
        </is>
      </c>
      <c r="AC1135" t="inlineStr">
        <is>
          <t>Setor Público</t>
        </is>
      </c>
    </row>
    <row r="1136">
      <c r="A1136" t="inlineStr">
        <is>
          <t>56000004867/2023</t>
        </is>
      </c>
      <c r="B1136" t="inlineStr">
        <is>
          <t>FIN</t>
        </is>
      </c>
      <c r="C1136" t="inlineStr">
        <is>
          <t>FGTS</t>
        </is>
      </c>
      <c r="D1136" t="inlineStr">
        <is>
          <t>Centro-Oeste</t>
        </is>
      </c>
      <c r="E1136" t="inlineStr">
        <is>
          <t>GO</t>
        </is>
      </c>
      <c r="F1136" t="inlineStr">
        <is>
          <t>FAINA</t>
        </is>
      </c>
      <c r="G1136" t="inlineStr">
        <is>
          <t>MUNICIPIO DE FAINA</t>
        </is>
      </c>
      <c r="H1136" t="inlineStr">
        <is>
          <t>CONSTRUÇÃO DO SISTEMA DE ESGOTAMENTO SANITÁRIO DO MUNICÍPIO DE FAINA-GO.</t>
        </is>
      </c>
      <c r="I1136" s="15" t="n">
        <v>11461417.75</v>
      </c>
      <c r="J1136" s="11" t="n">
        <v>0</v>
      </c>
      <c r="K1136" s="11" t="n">
        <v>11461417.75</v>
      </c>
      <c r="L1136" t="inlineStr">
        <is>
          <t>Cidades Sustentáveis e Resilientes</t>
        </is>
      </c>
      <c r="M1136" t="inlineStr">
        <is>
          <t>Esgotamento Sanitário</t>
        </is>
      </c>
      <c r="N1136" t="inlineStr">
        <is>
          <t>Esgotamento Sanitário</t>
        </is>
      </c>
      <c r="O1136" t="inlineStr">
        <is>
          <t>Seleção Normal</t>
        </is>
      </c>
      <c r="P1136" t="inlineStr">
        <is>
          <t>ESGOTO</t>
        </is>
      </c>
      <c r="Q1136" t="inlineStr">
        <is>
          <t>NORMAL</t>
        </is>
      </c>
      <c r="R1136" t="inlineStr">
        <is>
          <t>ESGOTO-NORMAL-GO</t>
        </is>
      </c>
      <c r="S1136" t="inlineStr">
        <is>
          <t>769, de 2024</t>
        </is>
      </c>
      <c r="T1136" t="inlineStr">
        <is>
          <t>https://www.in.gov.br/en/web/dou/-/portaria-mcid-n-769-de-26-de-julho-de-2024-574546917</t>
        </is>
      </c>
      <c r="V1136" t="inlineStr">
        <is>
          <t>NÃO</t>
        </is>
      </c>
      <c r="AA1136" t="n">
        <v>2024</v>
      </c>
      <c r="AB1136" t="inlineStr">
        <is>
          <t>selecionada</t>
        </is>
      </c>
      <c r="AC1136" t="inlineStr">
        <is>
          <t>Setor Público</t>
        </is>
      </c>
    </row>
    <row r="1137">
      <c r="A1137" t="inlineStr">
        <is>
          <t>56000005255/2023</t>
        </is>
      </c>
      <c r="B1137" t="inlineStr">
        <is>
          <t>FIN</t>
        </is>
      </c>
      <c r="C1137" t="inlineStr">
        <is>
          <t>FGTS</t>
        </is>
      </c>
      <c r="D1137" t="inlineStr">
        <is>
          <t>Sudeste</t>
        </is>
      </c>
      <c r="E1137" t="inlineStr">
        <is>
          <t>MG</t>
        </is>
      </c>
      <c r="F1137" t="inlineStr">
        <is>
          <t>NOVA LIMA</t>
        </is>
      </c>
      <c r="G1137" t="inlineStr">
        <is>
          <t>MUNICIPIO DE NOVA LIMA</t>
        </is>
      </c>
      <c r="H1137" t="inlineStr">
        <is>
          <t>Implantação do sistema de esgotamento sanitário do bairro Honório Bicalho - Nova Lima/MG</t>
        </is>
      </c>
      <c r="I1137" s="15" t="n">
        <v>50000000</v>
      </c>
      <c r="J1137" s="11" t="n">
        <v>0</v>
      </c>
      <c r="K1137" s="11" t="n">
        <v>50000000</v>
      </c>
      <c r="L1137" t="inlineStr">
        <is>
          <t>Cidades Sustentáveis e Resilientes</t>
        </is>
      </c>
      <c r="M1137" t="inlineStr">
        <is>
          <t>Esgotamento Sanitário</t>
        </is>
      </c>
      <c r="N1137" t="inlineStr">
        <is>
          <t>Esgotamento Sanitário</t>
        </is>
      </c>
      <c r="O1137" t="inlineStr">
        <is>
          <t>Seleção Normal</t>
        </is>
      </c>
      <c r="P1137" t="inlineStr">
        <is>
          <t>ESGOTO</t>
        </is>
      </c>
      <c r="Q1137" t="inlineStr">
        <is>
          <t>NORMAL</t>
        </is>
      </c>
      <c r="R1137" t="inlineStr">
        <is>
          <t>ESGOTO-NORMAL-MG</t>
        </is>
      </c>
      <c r="S1137" t="inlineStr">
        <is>
          <t>769, de 2024</t>
        </is>
      </c>
      <c r="T1137" t="inlineStr">
        <is>
          <t>https://www.in.gov.br/en/web/dou/-/portaria-mcid-n-769-de-26-de-julho-de-2024-574546917</t>
        </is>
      </c>
      <c r="V1137" t="inlineStr">
        <is>
          <t>NÃO</t>
        </is>
      </c>
      <c r="AA1137" t="n">
        <v>2024</v>
      </c>
      <c r="AB1137" t="inlineStr">
        <is>
          <t>selecionada</t>
        </is>
      </c>
      <c r="AC1137" t="inlineStr">
        <is>
          <t>Setor Público</t>
        </is>
      </c>
    </row>
    <row r="1138">
      <c r="A1138" t="inlineStr">
        <is>
          <t>56000000229/2023</t>
        </is>
      </c>
      <c r="B1138" t="inlineStr">
        <is>
          <t>OGU</t>
        </is>
      </c>
      <c r="C1138" t="inlineStr">
        <is>
          <t>OGU</t>
        </is>
      </c>
      <c r="D1138" t="inlineStr">
        <is>
          <t>Nordeste</t>
        </is>
      </c>
      <c r="E1138" t="inlineStr">
        <is>
          <t>BA</t>
        </is>
      </c>
      <c r="F1138" t="inlineStr">
        <is>
          <t>BARREIRAS, BURITIRAMA, FORMOSA DO RIO PRETO, SANTA RITA DE CASSIA E TABOCAS DO BREJO VELHO</t>
        </is>
      </c>
      <c r="G1138" t="inlineStr">
        <is>
          <t>GOVERNO DA BAHIA</t>
        </is>
      </c>
      <c r="H1138" t="inlineStr">
        <is>
          <t>Programa de aquisição de equipamentos para cooperativas e outras formas de associações de catadores de materiais reutilizáveis e recicláveis comprovadamente de baixa renda da Bahia de alguns municípios integrantes do Consórcio Multifinalitário do Oeste da Bahia (CONSID): Barreiras, Buritirama, Formosa do Rio Preto, Santa Rita de Cássia e Tabocas do Brejo Velho.</t>
        </is>
      </c>
      <c r="I1138" s="15" t="n">
        <v>2730026</v>
      </c>
      <c r="J1138" s="11" t="n">
        <v>2730026</v>
      </c>
      <c r="K1138" s="11" t="n">
        <v>0</v>
      </c>
      <c r="L1138" t="inlineStr">
        <is>
          <t>Cidades Sustentáveis e Resilientes</t>
        </is>
      </c>
      <c r="M1138" t="inlineStr">
        <is>
          <t>Resíduos Sólidos</t>
        </is>
      </c>
      <c r="N1138" t="inlineStr">
        <is>
          <t>Resíduos Sólidos</t>
        </is>
      </c>
      <c r="O1138" t="inlineStr">
        <is>
          <t>Seleção Normal</t>
        </is>
      </c>
      <c r="P1138" t="inlineStr">
        <is>
          <t>RESID</t>
        </is>
      </c>
      <c r="Q1138" t="inlineStr">
        <is>
          <t>NORMAL</t>
        </is>
      </c>
      <c r="R1138" t="inlineStr">
        <is>
          <t>RESID-NORMAL-BA</t>
        </is>
      </c>
      <c r="S1138" t="inlineStr">
        <is>
          <t>1.119, de 2024</t>
        </is>
      </c>
      <c r="T1138" t="inlineStr">
        <is>
          <t>https://www.in.gov.br/en/web/dou/-/portaria-mcid-n-1.119-de-7-de-outubro-de-2024-596577847</t>
        </is>
      </c>
      <c r="V1138" t="inlineStr">
        <is>
          <t>NÃO</t>
        </is>
      </c>
      <c r="AA1138" t="n">
        <v>2024</v>
      </c>
      <c r="AB1138" t="inlineStr">
        <is>
          <t>selecionada</t>
        </is>
      </c>
    </row>
    <row r="1139">
      <c r="A1139" t="inlineStr">
        <is>
          <t>56000000904/2023</t>
        </is>
      </c>
      <c r="B1139" t="inlineStr">
        <is>
          <t>OGU</t>
        </is>
      </c>
      <c r="C1139" t="inlineStr">
        <is>
          <t>OGU</t>
        </is>
      </c>
      <c r="D1139" t="inlineStr">
        <is>
          <t>Norte</t>
        </is>
      </c>
      <c r="E1139" t="inlineStr">
        <is>
          <t>PA</t>
        </is>
      </c>
      <c r="F1139" t="inlineStr">
        <is>
          <t>ULIANOPOLIS</t>
        </is>
      </c>
      <c r="G1139" t="inlineStr">
        <is>
          <t>MUNICIPIO DE ULIANOPOLIS</t>
        </is>
      </c>
      <c r="H1139" t="inlineStr">
        <is>
          <t xml:space="preserve">Implantação unidade de triagem e compostagem para sistema de tratamento de resíduo sólido urbano do município de Ulianopolia/PA </t>
        </is>
      </c>
      <c r="I1139" s="15" t="n">
        <v>5921960</v>
      </c>
      <c r="J1139" s="11" t="n">
        <v>5921960</v>
      </c>
      <c r="K1139" s="11" t="n">
        <v>0</v>
      </c>
      <c r="L1139" t="inlineStr">
        <is>
          <t>Cidades Sustentáveis e Resilientes</t>
        </is>
      </c>
      <c r="M1139" t="inlineStr">
        <is>
          <t>Resíduos Sólidos</t>
        </is>
      </c>
      <c r="N1139" t="inlineStr">
        <is>
          <t>Resíduos Sólidos</t>
        </is>
      </c>
      <c r="O1139" t="inlineStr">
        <is>
          <t>Seleção Normal</t>
        </is>
      </c>
      <c r="P1139" t="inlineStr">
        <is>
          <t>RESID</t>
        </is>
      </c>
      <c r="Q1139" t="inlineStr">
        <is>
          <t>NORMAL</t>
        </is>
      </c>
      <c r="R1139" t="inlineStr">
        <is>
          <t>RESID-NORMAL-PA</t>
        </is>
      </c>
      <c r="S1139" t="inlineStr">
        <is>
          <t>1.119, de 2024</t>
        </is>
      </c>
      <c r="T1139" t="inlineStr">
        <is>
          <t>https://www.in.gov.br/en/web/dou/-/portaria-mcid-n-1.119-de-7-de-outubro-de-2024-596577847</t>
        </is>
      </c>
      <c r="V1139" t="inlineStr">
        <is>
          <t>NÃO</t>
        </is>
      </c>
      <c r="AA1139" t="n">
        <v>2024</v>
      </c>
      <c r="AB1139" t="inlineStr">
        <is>
          <t>selecionada</t>
        </is>
      </c>
    </row>
    <row r="1140">
      <c r="A1140" t="inlineStr">
        <is>
          <t>56000001088/2023</t>
        </is>
      </c>
      <c r="B1140" t="inlineStr">
        <is>
          <t>OGU</t>
        </is>
      </c>
      <c r="C1140" t="inlineStr">
        <is>
          <t>OGU</t>
        </is>
      </c>
      <c r="D1140" t="inlineStr">
        <is>
          <t>Sudeste</t>
        </is>
      </c>
      <c r="E1140" t="inlineStr">
        <is>
          <t>MG</t>
        </is>
      </c>
      <c r="F1140" t="inlineStr">
        <is>
          <t>JAIBA, JANAUBA, MONTE AZUL, MATIAS CARDOSO, VERDELANDIA, NOVA PORTEIRINHA, PORTEIRINHA, MAMONAS, ESPINOSA</t>
        </is>
      </c>
      <c r="G1140" t="inlineStr">
        <is>
          <t>JANAUBA (CONSORCIO)</t>
        </is>
      </c>
      <c r="H1140" t="inlineStr">
        <is>
          <t xml:space="preserve">A presente proposta visa promover a implementação e intensificação da coleta seletiva regional, visando a gestão eficiente de resíduos sólidos. Por meio da construção de três usinas de triagem e compostagem, a aquisição de maquinários especializados para as usinas e a compra de veículos dedicados à coleta seletiva, busca-se otimizar a separação e tratamento de resíduos, promovendo a redução do impacto ambiental e o estímulo à economia circular. </t>
        </is>
      </c>
      <c r="I1140" s="15" t="n">
        <v>9364175</v>
      </c>
      <c r="J1140" s="11" t="n">
        <v>9364175</v>
      </c>
      <c r="K1140" s="11" t="n">
        <v>0</v>
      </c>
      <c r="L1140" t="inlineStr">
        <is>
          <t>Cidades Sustentáveis e Resilientes</t>
        </is>
      </c>
      <c r="M1140" t="inlineStr">
        <is>
          <t>Resíduos Sólidos</t>
        </is>
      </c>
      <c r="N1140" t="inlineStr">
        <is>
          <t>Resíduos Sólidos</t>
        </is>
      </c>
      <c r="O1140" t="inlineStr">
        <is>
          <t>Seleção Normal</t>
        </is>
      </c>
      <c r="P1140" t="inlineStr">
        <is>
          <t>RESID</t>
        </is>
      </c>
      <c r="Q1140" t="inlineStr">
        <is>
          <t>NORMAL</t>
        </is>
      </c>
      <c r="R1140" t="inlineStr">
        <is>
          <t>RESID-NORMAL-MG</t>
        </is>
      </c>
      <c r="S1140" t="inlineStr">
        <is>
          <t>1.119, de 2024</t>
        </is>
      </c>
      <c r="T1140" t="inlineStr">
        <is>
          <t>https://www.in.gov.br/en/web/dou/-/portaria-mcid-n-1.119-de-7-de-outubro-de-2024-596577847</t>
        </is>
      </c>
      <c r="V1140" t="inlineStr">
        <is>
          <t>NÃO</t>
        </is>
      </c>
      <c r="AA1140" t="n">
        <v>2024</v>
      </c>
      <c r="AB1140" t="inlineStr">
        <is>
          <t>selecionada</t>
        </is>
      </c>
    </row>
    <row r="1141">
      <c r="A1141" t="inlineStr">
        <is>
          <t>56000006329/2023</t>
        </is>
      </c>
      <c r="B1141" t="inlineStr">
        <is>
          <t>OGU</t>
        </is>
      </c>
      <c r="C1141" t="inlineStr">
        <is>
          <t>OGU</t>
        </is>
      </c>
      <c r="D1141" t="inlineStr">
        <is>
          <t>Sudeste</t>
        </is>
      </c>
      <c r="E1141" t="inlineStr">
        <is>
          <t>SP</t>
        </is>
      </c>
      <c r="F1141" t="inlineStr">
        <is>
          <t>CARAPICUIBA</t>
        </is>
      </c>
      <c r="G1141" t="inlineStr">
        <is>
          <t>MUNICIPIO DE CARAPICUIBA</t>
        </is>
      </c>
      <c r="H1141" t="inlineStr">
        <is>
          <t>Readequação da Rede de Macro e Microdrenagem do Córrego Cadaval</t>
        </is>
      </c>
      <c r="I1141" s="15" t="n">
        <v>58547390</v>
      </c>
      <c r="J1141" s="11" t="n">
        <v>58547390</v>
      </c>
      <c r="K1141" s="11" t="n">
        <v>0</v>
      </c>
      <c r="L1141" t="inlineStr">
        <is>
          <t>Cidades Sustentáveis e Resilientes</t>
        </is>
      </c>
      <c r="M1141" t="inlineStr">
        <is>
          <t>Prevenção a Desastres</t>
        </is>
      </c>
      <c r="N1141" t="inlineStr">
        <is>
          <t>Drenagem Urbana</t>
        </is>
      </c>
      <c r="O1141" t="inlineStr">
        <is>
          <t>Seleção Normal</t>
        </is>
      </c>
      <c r="P1141" t="inlineStr">
        <is>
          <t>PREVDU</t>
        </is>
      </c>
      <c r="Q1141" t="inlineStr">
        <is>
          <t>NORMAL</t>
        </is>
      </c>
      <c r="R1141" t="inlineStr">
        <is>
          <t>PREVDU-NORMAL-SP</t>
        </is>
      </c>
      <c r="S1141" t="inlineStr">
        <is>
          <t>765, de 2024</t>
        </is>
      </c>
      <c r="T1141" t="inlineStr">
        <is>
          <t>https://www.in.gov.br/en/web/dou/-/portaria-mcid-n-765-de-25-de-julho-de-2024-574546514</t>
        </is>
      </c>
      <c r="V1141" t="inlineStr">
        <is>
          <t>NÃO</t>
        </is>
      </c>
      <c r="AA1141" t="n">
        <v>2024</v>
      </c>
      <c r="AB1141" t="inlineStr">
        <is>
          <t>selecionada</t>
        </is>
      </c>
    </row>
    <row r="1142" ht="119" customHeight="1">
      <c r="A1142" t="inlineStr">
        <is>
          <t>56000001686/2023</t>
        </is>
      </c>
      <c r="B1142" t="inlineStr">
        <is>
          <t>OGU</t>
        </is>
      </c>
      <c r="C1142" t="inlineStr">
        <is>
          <t>OGU</t>
        </is>
      </c>
      <c r="D1142" t="inlineStr">
        <is>
          <t>Sul</t>
        </is>
      </c>
      <c r="E1142" t="inlineStr">
        <is>
          <t>SC</t>
        </is>
      </c>
      <c r="F1142" s="2" t="inlineStr">
        <is>
          <t xml:space="preserve">ASCURRA, APIUNA, BENEDITO NOVO, BOTUVERA, DOUTOR PEDRINHO, GUABIRUBA, ILHOTA, INDAIAL, LUIZ ALVES, MASSARANDUBA, POMERODE, RIO DOS CEDROS, RODEIO E TIMBO.
</t>
        </is>
      </c>
      <c r="G1142" t="inlineStr">
        <is>
          <t>TIMBO (CONSORCIO)</t>
        </is>
      </c>
      <c r="H1142" t="inlineStr">
        <is>
          <t xml:space="preserve">Ampliação da Central de Triagem de RSU da Coleta Seletiva (CVR1 - Central de Valorização de Resíduos 1) com a instalação de equipamentos para a Linha de Triagem, visando o atendimento da crescente demanda dos 14 municípios. </t>
        </is>
      </c>
      <c r="I1142" s="15" t="n">
        <v>3763884</v>
      </c>
      <c r="J1142" s="11" t="n">
        <v>3763884</v>
      </c>
      <c r="K1142" s="11" t="n">
        <v>0</v>
      </c>
      <c r="L1142" t="inlineStr">
        <is>
          <t>Cidades Sustentáveis e Resilientes</t>
        </is>
      </c>
      <c r="M1142" t="inlineStr">
        <is>
          <t>Resíduos Sólidos</t>
        </is>
      </c>
      <c r="N1142" t="inlineStr">
        <is>
          <t>Resíduos Sólidos</t>
        </is>
      </c>
      <c r="O1142" t="inlineStr">
        <is>
          <t>Seleção Normal</t>
        </is>
      </c>
      <c r="P1142" t="inlineStr">
        <is>
          <t>RESID</t>
        </is>
      </c>
      <c r="Q1142" t="inlineStr">
        <is>
          <t>NORMAL</t>
        </is>
      </c>
      <c r="R1142" t="inlineStr">
        <is>
          <t>RESID-NORMAL-SC</t>
        </is>
      </c>
      <c r="S1142" t="inlineStr">
        <is>
          <t>1.119, de 2024</t>
        </is>
      </c>
      <c r="T1142" t="inlineStr">
        <is>
          <t>https://www.in.gov.br/en/web/dou/-/portaria-mcid-n-1.119-de-7-de-outubro-de-2024-596577847</t>
        </is>
      </c>
      <c r="V1142" t="inlineStr">
        <is>
          <t>NÃO</t>
        </is>
      </c>
      <c r="AA1142" t="n">
        <v>2024</v>
      </c>
      <c r="AB1142" t="inlineStr">
        <is>
          <t>selecionada</t>
        </is>
      </c>
    </row>
    <row r="1143">
      <c r="A1143" t="inlineStr">
        <is>
          <t>56000002313/2023</t>
        </is>
      </c>
      <c r="B1143" t="inlineStr">
        <is>
          <t>OGU</t>
        </is>
      </c>
      <c r="C1143" t="inlineStr">
        <is>
          <t>OGU</t>
        </is>
      </c>
      <c r="D1143" t="inlineStr">
        <is>
          <t>Nordeste</t>
        </is>
      </c>
      <c r="E1143" t="inlineStr">
        <is>
          <t>CE</t>
        </is>
      </c>
      <c r="F1143" t="inlineStr">
        <is>
          <t>BATURITE</t>
        </is>
      </c>
      <c r="G1143" t="inlineStr">
        <is>
          <t>GOVERNO DO CEARA</t>
        </is>
      </c>
      <c r="H1143" t="inlineStr">
        <is>
          <t>Aquisição de caminhão com capacidade 3,5 toneladas para auxiliar Coleta Seletivo no Município de Baturité -CE.</t>
        </is>
      </c>
      <c r="I1143" s="15" t="n">
        <v>328000</v>
      </c>
      <c r="J1143" s="11" t="n">
        <v>328000</v>
      </c>
      <c r="K1143" s="11" t="n">
        <v>0</v>
      </c>
      <c r="L1143" t="inlineStr">
        <is>
          <t>Cidades Sustentáveis e Resilientes</t>
        </is>
      </c>
      <c r="M1143" t="inlineStr">
        <is>
          <t>Resíduos Sólidos</t>
        </is>
      </c>
      <c r="N1143" t="inlineStr">
        <is>
          <t>Resíduos Sólidos</t>
        </is>
      </c>
      <c r="O1143" t="inlineStr">
        <is>
          <t>Seleção Normal</t>
        </is>
      </c>
      <c r="P1143" t="inlineStr">
        <is>
          <t>RESID</t>
        </is>
      </c>
      <c r="Q1143" t="inlineStr">
        <is>
          <t>NORMAL</t>
        </is>
      </c>
      <c r="R1143" t="inlineStr">
        <is>
          <t>RESID-NORMAL-CE</t>
        </is>
      </c>
      <c r="S1143" t="inlineStr">
        <is>
          <t>1.119, de 2024</t>
        </is>
      </c>
      <c r="T1143" t="inlineStr">
        <is>
          <t>https://www.in.gov.br/en/web/dou/-/portaria-mcid-n-1.119-de-7-de-outubro-de-2024-596577847</t>
        </is>
      </c>
      <c r="V1143" t="inlineStr">
        <is>
          <t>NÃO</t>
        </is>
      </c>
      <c r="AA1143" t="n">
        <v>2024</v>
      </c>
      <c r="AB1143" t="inlineStr">
        <is>
          <t>selecionada</t>
        </is>
      </c>
    </row>
    <row r="1144">
      <c r="A1144" t="inlineStr">
        <is>
          <t>56000002561/2023</t>
        </is>
      </c>
      <c r="B1144" t="inlineStr">
        <is>
          <t>OGU</t>
        </is>
      </c>
      <c r="C1144" t="inlineStr">
        <is>
          <t>OGU</t>
        </is>
      </c>
      <c r="D1144" t="inlineStr">
        <is>
          <t>Sudeste</t>
        </is>
      </c>
      <c r="E1144" t="inlineStr">
        <is>
          <t>MG</t>
        </is>
      </c>
      <c r="F1144" t="inlineStr">
        <is>
          <t>ARINOS, BONFINOPOLIS DE MINAS, BRASILANDIA DE MINAS, BURITIS, CABECEIRA GRANDE, CHAPADA GAUCHA, DOM BOSCO, FORMOSO, RIACHINHO, SANTA FE DE MINAS E URUANA DE MINAS.</t>
        </is>
      </c>
      <c r="G1144" t="inlineStr">
        <is>
          <t>ARINOS (CONSORCIO)</t>
        </is>
      </c>
      <c r="H1144" t="inlineStr">
        <is>
          <t xml:space="preserve">Implantação do serviço regional de coletas seletivas múltiplas, manejo de resíduos e economia circular. </t>
        </is>
      </c>
      <c r="I1144" s="15" t="n">
        <v>31236268</v>
      </c>
      <c r="J1144" s="11" t="n">
        <v>31236268</v>
      </c>
      <c r="K1144" s="11" t="n">
        <v>0</v>
      </c>
      <c r="L1144" t="inlineStr">
        <is>
          <t>Cidades Sustentáveis e Resilientes</t>
        </is>
      </c>
      <c r="M1144" t="inlineStr">
        <is>
          <t>Resíduos Sólidos</t>
        </is>
      </c>
      <c r="N1144" t="inlineStr">
        <is>
          <t>Resíduos Sólidos</t>
        </is>
      </c>
      <c r="O1144" t="inlineStr">
        <is>
          <t>Seleção Normal</t>
        </is>
      </c>
      <c r="P1144" t="inlineStr">
        <is>
          <t>RESID</t>
        </is>
      </c>
      <c r="Q1144" t="inlineStr">
        <is>
          <t>NORMAL</t>
        </is>
      </c>
      <c r="R1144" t="inlineStr">
        <is>
          <t>RESID-NORMAL-MG</t>
        </is>
      </c>
      <c r="S1144" t="inlineStr">
        <is>
          <t>1.119, de 2024</t>
        </is>
      </c>
      <c r="T1144" t="inlineStr">
        <is>
          <t>https://www.in.gov.br/en/web/dou/-/portaria-mcid-n-1.119-de-7-de-outubro-de-2024-596577847</t>
        </is>
      </c>
      <c r="V1144" t="inlineStr">
        <is>
          <t>NÃO</t>
        </is>
      </c>
      <c r="AA1144" t="n">
        <v>2024</v>
      </c>
      <c r="AB1144" t="inlineStr">
        <is>
          <t>selecionada</t>
        </is>
      </c>
    </row>
    <row r="1145">
      <c r="A1145" t="inlineStr">
        <is>
          <t>56000002961/2023</t>
        </is>
      </c>
      <c r="B1145" t="inlineStr">
        <is>
          <t>OGU</t>
        </is>
      </c>
      <c r="C1145" t="inlineStr">
        <is>
          <t>OGU</t>
        </is>
      </c>
      <c r="D1145" t="inlineStr">
        <is>
          <t>Nordeste</t>
        </is>
      </c>
      <c r="E1145" t="inlineStr">
        <is>
          <t>BA</t>
        </is>
      </c>
      <c r="F1145" t="inlineStr">
        <is>
          <t>SANTA INÊS</t>
        </is>
      </c>
      <c r="G1145" t="inlineStr">
        <is>
          <t>MUNICIPIO DE SANTA INES</t>
        </is>
      </c>
      <c r="H1145" t="inlineStr">
        <is>
          <t xml:space="preserve">Construção de Aterro Sanitário, aquisição de máquinas e desenvolvimento de serviços de manejo de resíduos sólidos em Santa Inês-Bahia </t>
        </is>
      </c>
      <c r="I1145" s="15" t="n">
        <v>4480000</v>
      </c>
      <c r="J1145" s="11" t="n">
        <v>4480000</v>
      </c>
      <c r="K1145" s="11" t="n">
        <v>0</v>
      </c>
      <c r="L1145" t="inlineStr">
        <is>
          <t>Cidades Sustentáveis e Resilientes</t>
        </is>
      </c>
      <c r="M1145" t="inlineStr">
        <is>
          <t>Resíduos Sólidos</t>
        </is>
      </c>
      <c r="N1145" t="inlineStr">
        <is>
          <t>Resíduos Sólidos</t>
        </is>
      </c>
      <c r="O1145" t="inlineStr">
        <is>
          <t>Seleção Normal</t>
        </is>
      </c>
      <c r="P1145" t="inlineStr">
        <is>
          <t>RESID</t>
        </is>
      </c>
      <c r="Q1145" t="inlineStr">
        <is>
          <t>NORMAL</t>
        </is>
      </c>
      <c r="R1145" t="inlineStr">
        <is>
          <t>RESID-NORMAL-BA</t>
        </is>
      </c>
      <c r="S1145" t="inlineStr">
        <is>
          <t>1.119, de 2024</t>
        </is>
      </c>
      <c r="T1145" t="inlineStr">
        <is>
          <t>https://www.in.gov.br/en/web/dou/-/portaria-mcid-n-1.119-de-7-de-outubro-de-2024-596577847</t>
        </is>
      </c>
      <c r="V1145" t="inlineStr">
        <is>
          <t>NÃO</t>
        </is>
      </c>
      <c r="AA1145" t="n">
        <v>2024</v>
      </c>
      <c r="AB1145" t="inlineStr">
        <is>
          <t>selecionada</t>
        </is>
      </c>
    </row>
    <row r="1146">
      <c r="A1146" t="inlineStr">
        <is>
          <t>56000003205/2023</t>
        </is>
      </c>
      <c r="B1146" t="inlineStr">
        <is>
          <t>OGU</t>
        </is>
      </c>
      <c r="C1146" t="inlineStr">
        <is>
          <t>OGU</t>
        </is>
      </c>
      <c r="D1146" t="inlineStr">
        <is>
          <t>Centro-Oeste</t>
        </is>
      </c>
      <c r="E1146" t="inlineStr">
        <is>
          <t>MT</t>
        </is>
      </c>
      <c r="F1146" t="inlineStr">
        <is>
          <t>BRASNORTE</t>
        </is>
      </c>
      <c r="G1146" t="inlineStr">
        <is>
          <t>MUNICIPIO DE BRASNORTE</t>
        </is>
      </c>
      <c r="H1146" t="inlineStr">
        <is>
          <t xml:space="preserve">Implantação de barracão para manuseio e tratamento de resíduos sólidos. </t>
        </is>
      </c>
      <c r="I1146" s="15" t="n">
        <v>1045582</v>
      </c>
      <c r="J1146" s="11" t="n">
        <v>1045582</v>
      </c>
      <c r="K1146" s="11" t="n">
        <v>0</v>
      </c>
      <c r="L1146" t="inlineStr">
        <is>
          <t>Cidades Sustentáveis e Resilientes</t>
        </is>
      </c>
      <c r="M1146" t="inlineStr">
        <is>
          <t>Resíduos Sólidos</t>
        </is>
      </c>
      <c r="N1146" t="inlineStr">
        <is>
          <t>Resíduos Sólidos</t>
        </is>
      </c>
      <c r="O1146" t="inlineStr">
        <is>
          <t>Seleção Normal</t>
        </is>
      </c>
      <c r="P1146" t="inlineStr">
        <is>
          <t>RESID</t>
        </is>
      </c>
      <c r="Q1146" t="inlineStr">
        <is>
          <t>NORMAL</t>
        </is>
      </c>
      <c r="R1146" t="inlineStr">
        <is>
          <t>RESID-NORMAL-MT</t>
        </is>
      </c>
      <c r="S1146" t="inlineStr">
        <is>
          <t>1.119, de 2024</t>
        </is>
      </c>
      <c r="T1146" t="inlineStr">
        <is>
          <t>https://www.in.gov.br/en/web/dou/-/portaria-mcid-n-1.119-de-7-de-outubro-de-2024-596577847</t>
        </is>
      </c>
      <c r="V1146" t="inlineStr">
        <is>
          <t>NÃO</t>
        </is>
      </c>
      <c r="AA1146" t="n">
        <v>2024</v>
      </c>
      <c r="AB1146" t="inlineStr">
        <is>
          <t>selecionada</t>
        </is>
      </c>
    </row>
    <row r="1147">
      <c r="A1147" t="inlineStr">
        <is>
          <t>56000004092/2023</t>
        </is>
      </c>
      <c r="B1147" t="inlineStr">
        <is>
          <t>OGU</t>
        </is>
      </c>
      <c r="C1147" t="inlineStr">
        <is>
          <t>OGU</t>
        </is>
      </c>
      <c r="D1147" t="inlineStr">
        <is>
          <t>Sudeste</t>
        </is>
      </c>
      <c r="E1147" t="inlineStr">
        <is>
          <t>MG</t>
        </is>
      </c>
      <c r="F1147" t="inlineStr">
        <is>
          <t>MINAS GERAIS</t>
        </is>
      </c>
      <c r="G1147" t="inlineStr">
        <is>
          <t>GOVERNO DE MINAS GERAIS</t>
        </is>
      </c>
      <c r="H1147" t="inlineStr">
        <is>
          <t xml:space="preserve">Estruturação da coleta seletiva no Estado de Minas Gerais, para execução de projetos de implantação e/ou ampliação da coleta seletiva regular com a participação de associações de catadores de materiais recicláveis, a serem executados por meio de municípios e por consórcios públicos intermunicipais do estado de Minas Gerais. </t>
        </is>
      </c>
      <c r="I1147" s="15" t="n">
        <v>12784633</v>
      </c>
      <c r="J1147" s="11" t="n">
        <v>12784633</v>
      </c>
      <c r="K1147" s="11" t="n">
        <v>0</v>
      </c>
      <c r="L1147" t="inlineStr">
        <is>
          <t>Cidades Sustentáveis e Resilientes</t>
        </is>
      </c>
      <c r="M1147" t="inlineStr">
        <is>
          <t>Resíduos Sólidos</t>
        </is>
      </c>
      <c r="N1147" t="inlineStr">
        <is>
          <t>Resíduos Sólidos</t>
        </is>
      </c>
      <c r="O1147" t="inlineStr">
        <is>
          <t>Seleção Normal</t>
        </is>
      </c>
      <c r="P1147" t="inlineStr">
        <is>
          <t>RESID</t>
        </is>
      </c>
      <c r="Q1147" t="inlineStr">
        <is>
          <t>NORMAL</t>
        </is>
      </c>
      <c r="R1147" t="inlineStr">
        <is>
          <t>RESID-NORMAL-MG</t>
        </is>
      </c>
      <c r="S1147" t="inlineStr">
        <is>
          <t>1.119, de 2024</t>
        </is>
      </c>
      <c r="T1147" t="inlineStr">
        <is>
          <t>https://www.in.gov.br/en/web/dou/-/portaria-mcid-n-1.119-de-7-de-outubro-de-2024-596577847</t>
        </is>
      </c>
      <c r="V1147" t="inlineStr">
        <is>
          <t>NÃO</t>
        </is>
      </c>
      <c r="AA1147" t="n">
        <v>2024</v>
      </c>
      <c r="AB1147" t="inlineStr">
        <is>
          <t>selecionada</t>
        </is>
      </c>
    </row>
    <row r="1148">
      <c r="A1148" t="inlineStr">
        <is>
          <t>56000004334/2023</t>
        </is>
      </c>
      <c r="B1148" t="inlineStr">
        <is>
          <t>OGU</t>
        </is>
      </c>
      <c r="C1148" t="inlineStr">
        <is>
          <t>OGU</t>
        </is>
      </c>
      <c r="D1148" t="inlineStr">
        <is>
          <t>Nordeste</t>
        </is>
      </c>
      <c r="E1148" t="inlineStr">
        <is>
          <t>BA</t>
        </is>
      </c>
      <c r="F1148" t="inlineStr">
        <is>
          <t>ITORORO</t>
        </is>
      </c>
      <c r="G1148" t="inlineStr">
        <is>
          <t>MUNICIPIO DE ITORORO</t>
        </is>
      </c>
      <c r="H1148" t="inlineStr">
        <is>
          <t>Aquisição de uma Usina de Triagem Mecanizada, com capacidade de processamento de 3 a 5 toneladas/hora, suficientes para comportar 100% dos resíduos coletados diariamente no município de Itororó/BA.</t>
        </is>
      </c>
      <c r="I1148" s="15" t="n">
        <v>7700000</v>
      </c>
      <c r="J1148" s="11" t="n">
        <v>7700000</v>
      </c>
      <c r="K1148" s="11" t="n">
        <v>0</v>
      </c>
      <c r="L1148" t="inlineStr">
        <is>
          <t>Cidades Sustentáveis e Resilientes</t>
        </is>
      </c>
      <c r="M1148" t="inlineStr">
        <is>
          <t>Resíduos Sólidos</t>
        </is>
      </c>
      <c r="N1148" t="inlineStr">
        <is>
          <t>Resíduos Sólidos</t>
        </is>
      </c>
      <c r="O1148" t="inlineStr">
        <is>
          <t>Seleção Normal</t>
        </is>
      </c>
      <c r="P1148" t="inlineStr">
        <is>
          <t>RESID</t>
        </is>
      </c>
      <c r="Q1148" t="inlineStr">
        <is>
          <t>NORMAL</t>
        </is>
      </c>
      <c r="R1148" t="inlineStr">
        <is>
          <t>RESID-NORMAL-BA</t>
        </is>
      </c>
      <c r="S1148" t="inlineStr">
        <is>
          <t>1.119, de 2024</t>
        </is>
      </c>
      <c r="T1148" t="inlineStr">
        <is>
          <t>https://www.in.gov.br/en/web/dou/-/portaria-mcid-n-1.119-de-7-de-outubro-de-2024-596577847</t>
        </is>
      </c>
      <c r="V1148" t="inlineStr">
        <is>
          <t>NÃO</t>
        </is>
      </c>
      <c r="AA1148" t="n">
        <v>2024</v>
      </c>
      <c r="AB1148" t="inlineStr">
        <is>
          <t>selecionada</t>
        </is>
      </c>
    </row>
    <row r="1149">
      <c r="A1149" t="inlineStr">
        <is>
          <t>56000004809/2023</t>
        </is>
      </c>
      <c r="B1149" t="inlineStr">
        <is>
          <t>OGU</t>
        </is>
      </c>
      <c r="C1149" t="inlineStr">
        <is>
          <t>OGU</t>
        </is>
      </c>
      <c r="D1149" t="inlineStr">
        <is>
          <t>Nordeste</t>
        </is>
      </c>
      <c r="E1149" t="inlineStr">
        <is>
          <t>MA</t>
        </is>
      </c>
      <c r="F1149" t="inlineStr">
        <is>
          <t>ACAILANDIA , BACABAL, BALSAS, BARREIRINHAS, BURITICUPU, CHAPADINHA, CAXIAS, CODO, SANTA INÊS, TUTOIA, PINHEIRO</t>
        </is>
      </c>
      <c r="G1149" t="inlineStr">
        <is>
          <t>GOVERNO DO MARANHAO</t>
        </is>
      </c>
      <c r="H1149" t="inlineStr">
        <is>
          <t>O projeto tem como objetivo a instalação de centros de triagem e reciclagem municipais que possibilitem a implantação e/ou ampliação da coleta seletiva, transporte, triagem, beneficiamento e armazenagem eficaz de resíduos sólidos, que serão operados por organizações de catadores de materiais recicláveis e reutilizáveis.</t>
        </is>
      </c>
      <c r="I1149" s="15" t="n">
        <v>25095466</v>
      </c>
      <c r="J1149" s="11" t="n">
        <v>25095466</v>
      </c>
      <c r="K1149" s="11" t="n">
        <v>0</v>
      </c>
      <c r="L1149" t="inlineStr">
        <is>
          <t>Cidades Sustentáveis e Resilientes</t>
        </is>
      </c>
      <c r="M1149" t="inlineStr">
        <is>
          <t>Resíduos Sólidos</t>
        </is>
      </c>
      <c r="N1149" t="inlineStr">
        <is>
          <t>Resíduos Sólidos</t>
        </is>
      </c>
      <c r="O1149" t="inlineStr">
        <is>
          <t>Seleção Normal</t>
        </is>
      </c>
      <c r="P1149" t="inlineStr">
        <is>
          <t>RESID</t>
        </is>
      </c>
      <c r="Q1149" t="inlineStr">
        <is>
          <t>NORMAL</t>
        </is>
      </c>
      <c r="R1149" t="inlineStr">
        <is>
          <t>RESID-NORMAL-MA</t>
        </is>
      </c>
      <c r="S1149" t="inlineStr">
        <is>
          <t>1.119, de 2024</t>
        </is>
      </c>
      <c r="T1149" t="inlineStr">
        <is>
          <t>https://www.in.gov.br/en/web/dou/-/portaria-mcid-n-1.119-de-7-de-outubro-de-2024-596577847</t>
        </is>
      </c>
      <c r="V1149" t="inlineStr">
        <is>
          <t>NÃO</t>
        </is>
      </c>
      <c r="AA1149" t="n">
        <v>2024</v>
      </c>
      <c r="AB1149" t="inlineStr">
        <is>
          <t>selecionada</t>
        </is>
      </c>
    </row>
    <row r="1150">
      <c r="A1150" t="inlineStr">
        <is>
          <t>56000001765/2023</t>
        </is>
      </c>
      <c r="B1150" t="inlineStr">
        <is>
          <t>OGU</t>
        </is>
      </c>
      <c r="C1150" t="inlineStr">
        <is>
          <t>OGU</t>
        </is>
      </c>
      <c r="D1150" t="inlineStr">
        <is>
          <t>Nordeste</t>
        </is>
      </c>
      <c r="E1150" t="inlineStr">
        <is>
          <t>MA</t>
        </is>
      </c>
      <c r="F1150" t="inlineStr">
        <is>
          <t>ACAILANDIA</t>
        </is>
      </c>
      <c r="G1150" t="inlineStr">
        <is>
          <t>MUNICIPIO DE ACAILÂNDIA</t>
        </is>
      </c>
      <c r="H1150" t="inlineStr">
        <is>
          <t>DRENAGEM PLUVIAL URBANA PROFUNDA NOS BAIRROS JARDIM GLÓRIA, NOVA AÇAILÂNDIA E NOVO HORIZONTE.</t>
        </is>
      </c>
      <c r="I1150" s="15" t="n">
        <v>1097343</v>
      </c>
      <c r="J1150" s="11" t="n">
        <v>1097343</v>
      </c>
      <c r="K1150" s="11" t="n">
        <v>0</v>
      </c>
      <c r="L1150" t="inlineStr">
        <is>
          <t>Cidades Sustentáveis e Resilientes</t>
        </is>
      </c>
      <c r="M1150" t="inlineStr">
        <is>
          <t>Prevenção a Desastres</t>
        </is>
      </c>
      <c r="N1150" t="inlineStr">
        <is>
          <t>Drenagem Urbana</t>
        </is>
      </c>
      <c r="O1150" t="inlineStr">
        <is>
          <t>Seleção Normal</t>
        </is>
      </c>
      <c r="P1150" t="inlineStr">
        <is>
          <t>PREVDU</t>
        </is>
      </c>
      <c r="Q1150" t="inlineStr">
        <is>
          <t>NORMAL</t>
        </is>
      </c>
      <c r="R1150" t="inlineStr">
        <is>
          <t>PREVDU-NORMAL-MA</t>
        </is>
      </c>
      <c r="S1150" t="inlineStr">
        <is>
          <t>765, de 2024</t>
        </is>
      </c>
      <c r="T1150" t="inlineStr">
        <is>
          <t>https://www.in.gov.br/en/web/dou/-/portaria-mcid-n-765-de-25-de-julho-de-2024-574546514</t>
        </is>
      </c>
      <c r="V1150" t="inlineStr">
        <is>
          <t>NÃO</t>
        </is>
      </c>
      <c r="AA1150" t="n">
        <v>2024</v>
      </c>
      <c r="AB1150" t="inlineStr">
        <is>
          <t>selecionada</t>
        </is>
      </c>
    </row>
    <row r="1151">
      <c r="A1151" t="inlineStr">
        <is>
          <t>56000005201/2023</t>
        </is>
      </c>
      <c r="B1151" t="inlineStr">
        <is>
          <t>OGU</t>
        </is>
      </c>
      <c r="C1151" t="inlineStr">
        <is>
          <t>OGU</t>
        </is>
      </c>
      <c r="D1151" t="inlineStr">
        <is>
          <t>Nordeste</t>
        </is>
      </c>
      <c r="E1151" t="inlineStr">
        <is>
          <t>CE</t>
        </is>
      </c>
      <c r="F1151" t="inlineStr">
        <is>
          <t>MILHA</t>
        </is>
      </c>
      <c r="G1151" t="inlineStr">
        <is>
          <t>MUNICIPIO DE MILHA</t>
        </is>
      </c>
      <c r="H1151" t="inlineStr">
        <is>
          <t xml:space="preserve">Aquisição de caminhão baú, equipamentos específicos para a melhoria da coleta seletiva e da gestão dos resíduos sólidos, e a elaboração e execução de Planos de Recuperação de Área Degradada – PRAD dos lixões municipais. </t>
        </is>
      </c>
      <c r="I1151" s="15" t="n">
        <v>1438000</v>
      </c>
      <c r="J1151" s="11" t="n">
        <v>1438000</v>
      </c>
      <c r="K1151" s="11" t="n">
        <v>0</v>
      </c>
      <c r="L1151" t="inlineStr">
        <is>
          <t>Cidades Sustentáveis e Resilientes</t>
        </is>
      </c>
      <c r="M1151" t="inlineStr">
        <is>
          <t>Resíduos Sólidos</t>
        </is>
      </c>
      <c r="N1151" t="inlineStr">
        <is>
          <t>Resíduos Sólidos</t>
        </is>
      </c>
      <c r="O1151" t="inlineStr">
        <is>
          <t>Seleção Normal</t>
        </is>
      </c>
      <c r="P1151" t="inlineStr">
        <is>
          <t>RESID</t>
        </is>
      </c>
      <c r="Q1151" t="inlineStr">
        <is>
          <t>NORMAL</t>
        </is>
      </c>
      <c r="R1151" t="inlineStr">
        <is>
          <t>RESID-NORMAL-CE</t>
        </is>
      </c>
      <c r="S1151" t="inlineStr">
        <is>
          <t>1.119, de 2024</t>
        </is>
      </c>
      <c r="T1151" t="inlineStr">
        <is>
          <t>https://www.in.gov.br/en/web/dou/-/portaria-mcid-n-1.119-de-7-de-outubro-de-2024-596577847</t>
        </is>
      </c>
      <c r="V1151" t="inlineStr">
        <is>
          <t>NÃO</t>
        </is>
      </c>
      <c r="AA1151" t="n">
        <v>2024</v>
      </c>
      <c r="AB1151" t="inlineStr">
        <is>
          <t>selecionada</t>
        </is>
      </c>
    </row>
    <row r="1152">
      <c r="A1152" t="inlineStr">
        <is>
          <t>56000005325/2023</t>
        </is>
      </c>
      <c r="B1152" t="inlineStr">
        <is>
          <t>OGU</t>
        </is>
      </c>
      <c r="C1152" t="inlineStr">
        <is>
          <t>OGU</t>
        </is>
      </c>
      <c r="D1152" t="inlineStr">
        <is>
          <t>Centro-Oeste</t>
        </is>
      </c>
      <c r="E1152" t="inlineStr">
        <is>
          <t>GO</t>
        </is>
      </c>
      <c r="F1152" t="inlineStr">
        <is>
          <t>ACREUNA, ALTO PARAISO DE GOIAS, BONFINOPOLIS, BURITI DE GOIAS, CERES, COCALZINHO DE GOIAS, CORUMBA DE GOIAS, GOIANAPOLIS, GOIANIA , GOIANIRA, GOIAS, INHUMAS , IPAMERI, ITABERAI , ITAPACI , ITAPURANGA , ITAUCU, JANDAIA , JESUPOLIS, MORRINHOS, MOSSAMEDES, NOVA VENEZA, ORIZONA, PANAMA, PIRES DO RIO, PLANALTINA, PONTALINA, RIANAPOLIS, RUBIATABA, SANTO ANTONIO DE GOIAS, SAO FRANCISCO DE GOIAS, SENADOR CANEDO, SILVANIA, URUACU, VICENTINOPOLIS.</t>
        </is>
      </c>
      <c r="G1152" t="inlineStr">
        <is>
          <t>GOVERNO DE GOIAS</t>
        </is>
      </c>
      <c r="H1152" t="inlineStr">
        <is>
          <t xml:space="preserve">Viabilizar a aquisição de 45 caminhões baús para 45 cooperativas de catadores de recicláveis em 35 municípios que já recebem apoio da Secretaria de Estado da Retomada.    </t>
        </is>
      </c>
      <c r="I1152" s="15" t="n">
        <v>15300000</v>
      </c>
      <c r="J1152" s="11" t="n">
        <v>15300000</v>
      </c>
      <c r="K1152" s="11" t="n">
        <v>0</v>
      </c>
      <c r="L1152" t="inlineStr">
        <is>
          <t>Cidades Sustentáveis e Resilientes</t>
        </is>
      </c>
      <c r="M1152" t="inlineStr">
        <is>
          <t>Resíduos Sólidos</t>
        </is>
      </c>
      <c r="N1152" t="inlineStr">
        <is>
          <t>Resíduos Sólidos</t>
        </is>
      </c>
      <c r="O1152" t="inlineStr">
        <is>
          <t>Seleção Normal</t>
        </is>
      </c>
      <c r="P1152" t="inlineStr">
        <is>
          <t>RESID</t>
        </is>
      </c>
      <c r="Q1152" t="inlineStr">
        <is>
          <t>NORMAL</t>
        </is>
      </c>
      <c r="R1152" t="inlineStr">
        <is>
          <t>RESID-NORMAL-GO</t>
        </is>
      </c>
      <c r="S1152" t="inlineStr">
        <is>
          <t>1.119, de 2024</t>
        </is>
      </c>
      <c r="T1152" t="inlineStr">
        <is>
          <t>https://www.in.gov.br/en/web/dou/-/portaria-mcid-n-1.119-de-7-de-outubro-de-2024-596577847</t>
        </is>
      </c>
      <c r="V1152" t="inlineStr">
        <is>
          <t>NÃO</t>
        </is>
      </c>
      <c r="AA1152" t="n">
        <v>2024</v>
      </c>
      <c r="AB1152" t="inlineStr">
        <is>
          <t>selecionada</t>
        </is>
      </c>
    </row>
    <row r="1153">
      <c r="A1153" t="inlineStr">
        <is>
          <t>56000005952/2023</t>
        </is>
      </c>
      <c r="B1153" t="inlineStr">
        <is>
          <t>OGU</t>
        </is>
      </c>
      <c r="C1153" t="inlineStr">
        <is>
          <t>OGU</t>
        </is>
      </c>
      <c r="D1153" t="inlineStr">
        <is>
          <t>Nordeste</t>
        </is>
      </c>
      <c r="E1153" t="inlineStr">
        <is>
          <t>SE</t>
        </is>
      </c>
      <c r="F1153" t="inlineStr">
        <is>
          <t>LAGARTO</t>
        </is>
      </c>
      <c r="G1153" t="inlineStr">
        <is>
          <t>MUNICIPIO DE LAGARTO</t>
        </is>
      </c>
      <c r="H1153" t="inlineStr">
        <is>
          <t xml:space="preserve">Ampliação e melhorias do sistema de coleta seletiva no município de Lagarto - SE. </t>
        </is>
      </c>
      <c r="I1153" s="15" t="n">
        <v>1202984</v>
      </c>
      <c r="J1153" s="11" t="n">
        <v>1202984</v>
      </c>
      <c r="K1153" s="11" t="n">
        <v>0</v>
      </c>
      <c r="L1153" t="inlineStr">
        <is>
          <t>Cidades Sustentáveis e Resilientes</t>
        </is>
      </c>
      <c r="M1153" t="inlineStr">
        <is>
          <t>Resíduos Sólidos</t>
        </is>
      </c>
      <c r="N1153" t="inlineStr">
        <is>
          <t>Resíduos Sólidos</t>
        </is>
      </c>
      <c r="O1153" t="inlineStr">
        <is>
          <t>Seleção Normal</t>
        </is>
      </c>
      <c r="P1153" t="inlineStr">
        <is>
          <t>RESID</t>
        </is>
      </c>
      <c r="Q1153" t="inlineStr">
        <is>
          <t>NORMAL</t>
        </is>
      </c>
      <c r="R1153" t="inlineStr">
        <is>
          <t>RESID-NORMAL-SE</t>
        </is>
      </c>
      <c r="S1153" t="inlineStr">
        <is>
          <t>1.119, de 2024</t>
        </is>
      </c>
      <c r="T1153" t="inlineStr">
        <is>
          <t>https://www.in.gov.br/en/web/dou/-/portaria-mcid-n-1.119-de-7-de-outubro-de-2024-596577847</t>
        </is>
      </c>
      <c r="V1153" t="inlineStr">
        <is>
          <t>NÃO</t>
        </is>
      </c>
      <c r="AA1153" t="n">
        <v>2024</v>
      </c>
      <c r="AB1153" t="inlineStr">
        <is>
          <t>selecionada</t>
        </is>
      </c>
    </row>
    <row r="1154">
      <c r="A1154" t="inlineStr">
        <is>
          <t>56000002519/2023</t>
        </is>
      </c>
      <c r="B1154" t="inlineStr">
        <is>
          <t>OGU</t>
        </is>
      </c>
      <c r="C1154" t="inlineStr">
        <is>
          <t>OGU</t>
        </is>
      </c>
      <c r="D1154" t="inlineStr">
        <is>
          <t>Nordeste</t>
        </is>
      </c>
      <c r="E1154" t="inlineStr">
        <is>
          <t>BA</t>
        </is>
      </c>
      <c r="F1154" t="inlineStr">
        <is>
          <t>VALENCA</t>
        </is>
      </c>
      <c r="G1154" t="inlineStr">
        <is>
          <t>MUNICIPIO DE VALENCA</t>
        </is>
      </c>
      <c r="H1154" t="inlineStr">
        <is>
          <t>Obras de melhoria de Infraestrutura de drenagem Urbana, visando a redução de enchentes e inundações no Município de Valença.</t>
        </is>
      </c>
      <c r="I1154" s="15" t="n">
        <v>1665403</v>
      </c>
      <c r="J1154" s="11" t="n">
        <v>1665403</v>
      </c>
      <c r="K1154" s="11" t="n">
        <v>0</v>
      </c>
      <c r="L1154" t="inlineStr">
        <is>
          <t>Cidades Sustentáveis e Resilientes</t>
        </is>
      </c>
      <c r="M1154" t="inlineStr">
        <is>
          <t>Prevenção a Desastres</t>
        </is>
      </c>
      <c r="N1154" t="inlineStr">
        <is>
          <t>Drenagem Urbana</t>
        </is>
      </c>
      <c r="O1154" t="inlineStr">
        <is>
          <t>Seleção Normal</t>
        </is>
      </c>
      <c r="P1154" t="inlineStr">
        <is>
          <t>PREVDU</t>
        </is>
      </c>
      <c r="Q1154" t="inlineStr">
        <is>
          <t>NORMAL</t>
        </is>
      </c>
      <c r="R1154" t="inlineStr">
        <is>
          <t>PREVDU-NORMAL-BA</t>
        </is>
      </c>
      <c r="S1154" t="inlineStr">
        <is>
          <t>765, de 2024</t>
        </is>
      </c>
      <c r="T1154" t="inlineStr">
        <is>
          <t>https://www.in.gov.br/en/web/dou/-/portaria-mcid-n-765-de-25-de-julho-de-2024-574546514</t>
        </is>
      </c>
      <c r="V1154" t="inlineStr">
        <is>
          <t>NÃO</t>
        </is>
      </c>
      <c r="AA1154" t="n">
        <v>2024</v>
      </c>
      <c r="AB1154" t="inlineStr">
        <is>
          <t>selecionada</t>
        </is>
      </c>
    </row>
    <row r="1155">
      <c r="A1155" t="inlineStr">
        <is>
          <t>56000006299/2023</t>
        </is>
      </c>
      <c r="B1155" t="inlineStr">
        <is>
          <t>OGU</t>
        </is>
      </c>
      <c r="C1155" t="inlineStr">
        <is>
          <t>OGU</t>
        </is>
      </c>
      <c r="D1155" t="inlineStr">
        <is>
          <t>Nordeste</t>
        </is>
      </c>
      <c r="E1155" t="inlineStr">
        <is>
          <t>AL</t>
        </is>
      </c>
      <c r="F1155" t="inlineStr">
        <is>
          <t>MACEIO; ARAPIRACA; CRAIBAS; PIRANHAS; MARECHAL DEODORO; PALMEIRA DOS INDIOS</t>
        </is>
      </c>
      <c r="G1155" t="inlineStr">
        <is>
          <t>GOVERNO DE ALAGOAS</t>
        </is>
      </c>
      <c r="H1155" t="inlineStr">
        <is>
          <t xml:space="preserve">Aquisição de 75 Pontos de Entrega Voluntária - PEV’s para implementação da Política Nacional de Resíduos Sólidos (PNRS, 2010), a partir da Coleta Seletiva nos Municípios Alagoanos. Os municípios a serem destinados serão Maceió, Arapiraca, Craíbas, Piranhas, Marechal Deodoro e Palmeira dos Índios. </t>
        </is>
      </c>
      <c r="I1155" s="15" t="n">
        <v>375000</v>
      </c>
      <c r="J1155" s="11" t="n">
        <v>375000</v>
      </c>
      <c r="K1155" s="11" t="n">
        <v>0</v>
      </c>
      <c r="L1155" t="inlineStr">
        <is>
          <t>Cidades Sustentáveis e Resilientes</t>
        </is>
      </c>
      <c r="M1155" t="inlineStr">
        <is>
          <t>Resíduos Sólidos</t>
        </is>
      </c>
      <c r="N1155" t="inlineStr">
        <is>
          <t>Resíduos Sólidos</t>
        </is>
      </c>
      <c r="O1155" t="inlineStr">
        <is>
          <t>Seleção Normal</t>
        </is>
      </c>
      <c r="P1155" t="inlineStr">
        <is>
          <t>RESID</t>
        </is>
      </c>
      <c r="Q1155" t="inlineStr">
        <is>
          <t>NORMAL</t>
        </is>
      </c>
      <c r="R1155" t="inlineStr">
        <is>
          <t>RESID-NORMAL-AL</t>
        </is>
      </c>
      <c r="S1155" t="inlineStr">
        <is>
          <t>1.119, de 2024</t>
        </is>
      </c>
      <c r="T1155" t="inlineStr">
        <is>
          <t>https://www.in.gov.br/en/web/dou/-/portaria-mcid-n-1.119-de-7-de-outubro-de-2024-596577847</t>
        </is>
      </c>
      <c r="V1155" t="inlineStr">
        <is>
          <t>NÃO</t>
        </is>
      </c>
      <c r="AA1155" t="n">
        <v>2024</v>
      </c>
      <c r="AB1155" t="inlineStr">
        <is>
          <t>selecionada</t>
        </is>
      </c>
    </row>
    <row r="1156">
      <c r="A1156" t="inlineStr">
        <is>
          <t>56000006627/2023</t>
        </is>
      </c>
      <c r="B1156" t="inlineStr">
        <is>
          <t>OGU</t>
        </is>
      </c>
      <c r="C1156" t="inlineStr">
        <is>
          <t>OGU</t>
        </is>
      </c>
      <c r="D1156" t="inlineStr">
        <is>
          <t>Norte</t>
        </is>
      </c>
      <c r="E1156" t="inlineStr">
        <is>
          <t>AM</t>
        </is>
      </c>
      <c r="F1156" t="inlineStr">
        <is>
          <t>IRANDUBA</t>
        </is>
      </c>
      <c r="G1156" t="inlineStr">
        <is>
          <t>GOVERNO DO AMAZONAS</t>
        </is>
      </c>
      <c r="H1156" t="inlineStr">
        <is>
          <t>Implantação e melhoria de sistemas públicos de manejo de resíduos sólidos no município de Iranduba/AM</t>
        </is>
      </c>
      <c r="I1156" s="15" t="n">
        <v>3968314</v>
      </c>
      <c r="J1156" s="11" t="n">
        <v>3968314</v>
      </c>
      <c r="K1156" s="11" t="n">
        <v>0</v>
      </c>
      <c r="L1156" t="inlineStr">
        <is>
          <t>Cidades Sustentáveis e Resilientes</t>
        </is>
      </c>
      <c r="M1156" t="inlineStr">
        <is>
          <t>Resíduos Sólidos</t>
        </is>
      </c>
      <c r="N1156" t="inlineStr">
        <is>
          <t>Resíduos Sólidos</t>
        </is>
      </c>
      <c r="O1156" t="inlineStr">
        <is>
          <t>Seleção Normal</t>
        </is>
      </c>
      <c r="P1156" t="inlineStr">
        <is>
          <t>RESID</t>
        </is>
      </c>
      <c r="Q1156" t="inlineStr">
        <is>
          <t>NORMAL</t>
        </is>
      </c>
      <c r="R1156" t="inlineStr">
        <is>
          <t>RESID-NORMAL-AM</t>
        </is>
      </c>
      <c r="S1156" t="inlineStr">
        <is>
          <t>1.119, de 2024</t>
        </is>
      </c>
      <c r="T1156" t="inlineStr">
        <is>
          <t>https://www.in.gov.br/en/web/dou/-/portaria-mcid-n-1.119-de-7-de-outubro-de-2024-596577847</t>
        </is>
      </c>
      <c r="V1156" t="inlineStr">
        <is>
          <t>NÃO</t>
        </is>
      </c>
      <c r="AA1156" t="n">
        <v>2024</v>
      </c>
      <c r="AB1156" t="inlineStr">
        <is>
          <t>selecionada</t>
        </is>
      </c>
    </row>
    <row r="1157">
      <c r="A1157" t="inlineStr">
        <is>
          <t>56000006841/2023</t>
        </is>
      </c>
      <c r="B1157" t="inlineStr">
        <is>
          <t>OGU</t>
        </is>
      </c>
      <c r="C1157" t="inlineStr">
        <is>
          <t>OGU</t>
        </is>
      </c>
      <c r="D1157" t="inlineStr">
        <is>
          <t>Centro-Oeste</t>
        </is>
      </c>
      <c r="E1157" t="inlineStr">
        <is>
          <t>GO</t>
        </is>
      </c>
      <c r="F1157" t="inlineStr">
        <is>
          <t>CAVALCANTE</t>
        </is>
      </c>
      <c r="G1157" t="inlineStr">
        <is>
          <t>MUNICIPIO DE CAVALCANTE</t>
        </is>
      </c>
      <c r="H1157" t="inlineStr">
        <is>
          <t>Implantação do Sistema de Coleta Seletiva e Tratamento dos Resíduos Sólidos Urbanos no Município de Cavalcante - GO com pontos de coleta.</t>
        </is>
      </c>
      <c r="I1157" s="15" t="n">
        <v>26929000</v>
      </c>
      <c r="J1157" s="11" t="n">
        <v>26929000</v>
      </c>
      <c r="K1157" s="11" t="n">
        <v>0</v>
      </c>
      <c r="L1157" t="inlineStr">
        <is>
          <t>Cidades Sustentáveis e Resilientes</t>
        </is>
      </c>
      <c r="M1157" t="inlineStr">
        <is>
          <t>Resíduos Sólidos</t>
        </is>
      </c>
      <c r="N1157" t="inlineStr">
        <is>
          <t>Resíduos Sólidos</t>
        </is>
      </c>
      <c r="O1157" t="inlineStr">
        <is>
          <t>Seleção Normal</t>
        </is>
      </c>
      <c r="P1157" t="inlineStr">
        <is>
          <t>RESID</t>
        </is>
      </c>
      <c r="Q1157" t="inlineStr">
        <is>
          <t>NORMAL</t>
        </is>
      </c>
      <c r="R1157" t="inlineStr">
        <is>
          <t>RESID-NORMAL-GO</t>
        </is>
      </c>
      <c r="S1157" t="inlineStr">
        <is>
          <t>1.119, de 2024</t>
        </is>
      </c>
      <c r="T1157" t="inlineStr">
        <is>
          <t>https://www.in.gov.br/en/web/dou/-/portaria-mcid-n-1.119-de-7-de-outubro-de-2024-596577847</t>
        </is>
      </c>
      <c r="V1157" t="inlineStr">
        <is>
          <t>NÃO</t>
        </is>
      </c>
      <c r="AA1157" t="n">
        <v>2024</v>
      </c>
      <c r="AB1157" t="inlineStr">
        <is>
          <t>selecionada</t>
        </is>
      </c>
    </row>
    <row r="1158">
      <c r="A1158" t="inlineStr">
        <is>
          <t>56000000975/2023</t>
        </is>
      </c>
      <c r="B1158" t="inlineStr">
        <is>
          <t>OGU</t>
        </is>
      </c>
      <c r="C1158" t="inlineStr">
        <is>
          <t>OGU</t>
        </is>
      </c>
      <c r="D1158" t="inlineStr">
        <is>
          <t>Sudeste</t>
        </is>
      </c>
      <c r="E1158" t="inlineStr">
        <is>
          <t>MG</t>
        </is>
      </c>
      <c r="F1158" t="inlineStr">
        <is>
          <t>POUSO ALEGRE</t>
        </is>
      </c>
      <c r="G1158" t="inlineStr">
        <is>
          <t>MUNICIPIO DE POUSO ALEGRE</t>
        </is>
      </c>
      <c r="H1158" t="inlineStr">
        <is>
          <t>Bacia de Detenção Hidráulica Bela Villa ? João Maria</t>
        </is>
      </c>
      <c r="I1158" s="15" t="n">
        <v>21571668</v>
      </c>
      <c r="J1158" s="11" t="n">
        <v>21571668</v>
      </c>
      <c r="K1158" s="11" t="n">
        <v>0</v>
      </c>
      <c r="L1158" t="inlineStr">
        <is>
          <t>Cidades Sustentáveis e Resilientes</t>
        </is>
      </c>
      <c r="M1158" t="inlineStr">
        <is>
          <t>Prevenção a Desastres</t>
        </is>
      </c>
      <c r="N1158" t="inlineStr">
        <is>
          <t>Drenagem Urbana</t>
        </is>
      </c>
      <c r="O1158" t="inlineStr">
        <is>
          <t>Seleção Normal</t>
        </is>
      </c>
      <c r="P1158" t="inlineStr">
        <is>
          <t>PREVDU</t>
        </is>
      </c>
      <c r="Q1158" t="inlineStr">
        <is>
          <t>NORMAL</t>
        </is>
      </c>
      <c r="R1158" t="inlineStr">
        <is>
          <t>PREVDU-NORMAL-MG</t>
        </is>
      </c>
      <c r="S1158" t="inlineStr">
        <is>
          <t>765, de 2024</t>
        </is>
      </c>
      <c r="T1158" t="inlineStr">
        <is>
          <t>https://www.in.gov.br/en/web/dou/-/portaria-mcid-n-765-de-25-de-julho-de-2024-574546514</t>
        </is>
      </c>
      <c r="U1158" t="inlineStr">
        <is>
          <t>Alteração de Fonte (OGU - FIN)</t>
        </is>
      </c>
      <c r="V1158" t="inlineStr">
        <is>
          <t>SIM</t>
        </is>
      </c>
      <c r="W1158" t="inlineStr">
        <is>
          <t>Autorizada</t>
        </is>
      </c>
      <c r="X1158" s="3" t="n">
        <v>45559</v>
      </c>
      <c r="AA1158" t="n">
        <v>2024</v>
      </c>
      <c r="AB1158" t="inlineStr">
        <is>
          <t>selecionada</t>
        </is>
      </c>
    </row>
    <row r="1159">
      <c r="A1159" t="inlineStr">
        <is>
          <t>56000000251/2023</t>
        </is>
      </c>
      <c r="B1159" t="inlineStr">
        <is>
          <t>OGU</t>
        </is>
      </c>
      <c r="C1159" t="inlineStr">
        <is>
          <t>OGU</t>
        </is>
      </c>
      <c r="D1159" t="inlineStr">
        <is>
          <t>Nordeste</t>
        </is>
      </c>
      <c r="E1159" t="inlineStr">
        <is>
          <t>BA</t>
        </is>
      </c>
      <c r="F1159" t="inlineStr">
        <is>
          <t>DARIO MEIRA</t>
        </is>
      </c>
      <c r="G1159" t="inlineStr">
        <is>
          <t>ESTADO DA BAHIA</t>
        </is>
      </c>
      <c r="H1159" t="inlineStr">
        <is>
          <t>Execução de obra de Macrodrenagem de Canal para o Rio Gongoji no Município de Dário Meira - Bahia.</t>
        </is>
      </c>
      <c r="I1159" s="15" t="n">
        <v>19115211</v>
      </c>
      <c r="J1159" s="11" t="n">
        <v>19115211</v>
      </c>
      <c r="K1159" s="11" t="n">
        <v>0</v>
      </c>
      <c r="L1159" t="inlineStr">
        <is>
          <t>Cidades Sustentáveis e Resilientes</t>
        </is>
      </c>
      <c r="M1159" t="inlineStr">
        <is>
          <t>Prevenção a Desastres</t>
        </is>
      </c>
      <c r="N1159" t="inlineStr">
        <is>
          <t>Drenagem Urbana</t>
        </is>
      </c>
      <c r="O1159" t="inlineStr">
        <is>
          <t>Seleção Normal</t>
        </is>
      </c>
      <c r="P1159" t="inlineStr">
        <is>
          <t>PREVDU</t>
        </is>
      </c>
      <c r="Q1159" t="inlineStr">
        <is>
          <t>NORMAL</t>
        </is>
      </c>
      <c r="R1159" t="inlineStr">
        <is>
          <t>PREVDU-NORMAL-BA</t>
        </is>
      </c>
      <c r="S1159" t="inlineStr">
        <is>
          <t>765, de 2024</t>
        </is>
      </c>
      <c r="T1159" t="inlineStr">
        <is>
          <t>https://www.in.gov.br/en/web/dou/-/portaria-mcid-n-765-de-25-de-julho-de-2024-574546514</t>
        </is>
      </c>
      <c r="V1159" t="inlineStr">
        <is>
          <t>NÃO</t>
        </is>
      </c>
      <c r="AA1159" t="n">
        <v>2024</v>
      </c>
      <c r="AB1159" t="inlineStr">
        <is>
          <t>selecionada</t>
        </is>
      </c>
    </row>
    <row r="1160" ht="85" customHeight="1">
      <c r="A1160" t="inlineStr">
        <is>
          <t>56000000564/2023</t>
        </is>
      </c>
      <c r="B1160" t="inlineStr">
        <is>
          <t>OGU</t>
        </is>
      </c>
      <c r="C1160" t="inlineStr">
        <is>
          <t>OGU</t>
        </is>
      </c>
      <c r="D1160" t="inlineStr">
        <is>
          <t>Sudeste</t>
        </is>
      </c>
      <c r="E1160" t="inlineStr">
        <is>
          <t>RJ</t>
        </is>
      </c>
      <c r="F1160" t="inlineStr">
        <is>
          <t>RIO DE JANEIRO</t>
        </is>
      </c>
      <c r="G1160" t="inlineStr">
        <is>
          <t>MUNICIPIO DE RIO DE JANEIRO</t>
        </is>
      </c>
      <c r="H1160" s="2" t="inlineStr">
        <is>
          <t xml:space="preserve">O Jardim Maravilha é um loteamento residencial localizado no Bairro de Guaratiba, na Zona Oeste da Cidade do Rio de Janeiro. Este loteamento encontra-se inserido na Bacia Hidrográfica da Baía de Sepetiba.
</t>
        </is>
      </c>
      <c r="I1160" s="15" t="n">
        <v>340000000</v>
      </c>
      <c r="J1160" s="11" t="n">
        <v>340000000</v>
      </c>
      <c r="K1160" s="11" t="n">
        <v>0</v>
      </c>
      <c r="L1160" t="inlineStr">
        <is>
          <t>Cidades Sustentáveis e Resilientes</t>
        </is>
      </c>
      <c r="M1160" t="inlineStr">
        <is>
          <t>Prevenção a Desastres</t>
        </is>
      </c>
      <c r="N1160" t="inlineStr">
        <is>
          <t>Drenagem Urbana</t>
        </is>
      </c>
      <c r="O1160" t="inlineStr">
        <is>
          <t>Seleção Normal</t>
        </is>
      </c>
      <c r="P1160" t="inlineStr">
        <is>
          <t>PREVDU</t>
        </is>
      </c>
      <c r="Q1160" t="inlineStr">
        <is>
          <t>NORMAL</t>
        </is>
      </c>
      <c r="R1160" t="inlineStr">
        <is>
          <t>PREVDU-NORMAL-RJ</t>
        </is>
      </c>
      <c r="S1160" t="inlineStr">
        <is>
          <t>765, de 2024</t>
        </is>
      </c>
      <c r="T1160" t="inlineStr">
        <is>
          <t>https://www.in.gov.br/en/web/dou/-/portaria-mcid-n-765-de-25-de-julho-de-2024-574546514</t>
        </is>
      </c>
      <c r="V1160" t="inlineStr">
        <is>
          <t>NÃO</t>
        </is>
      </c>
      <c r="AA1160" t="n">
        <v>2024</v>
      </c>
      <c r="AB1160" t="inlineStr">
        <is>
          <t>selecionada</t>
        </is>
      </c>
    </row>
    <row r="1161">
      <c r="A1161" t="inlineStr">
        <is>
          <t>56000000772/2023</t>
        </is>
      </c>
      <c r="B1161" t="inlineStr">
        <is>
          <t>OGU</t>
        </is>
      </c>
      <c r="C1161" t="inlineStr">
        <is>
          <t>OGU</t>
        </is>
      </c>
      <c r="D1161" t="inlineStr">
        <is>
          <t>Nordeste</t>
        </is>
      </c>
      <c r="E1161" t="inlineStr">
        <is>
          <t>PE</t>
        </is>
      </c>
      <c r="F1161" t="inlineStr">
        <is>
          <t>JABOATAO DOS GUARARAPES</t>
        </is>
      </c>
      <c r="G1161" t="inlineStr">
        <is>
          <t>MUNICIPIO DE JABOATAO DOS GUARARAPES</t>
        </is>
      </c>
      <c r="H1161" t="inlineStr">
        <is>
          <t>REQUALIFICAÇÃO DE CANAIS NO MUNICÍPIO DO JABOATÃO DOS GUARARAPES/PE</t>
        </is>
      </c>
      <c r="I1161" s="15" t="n">
        <v>73307100</v>
      </c>
      <c r="J1161" s="11" t="n">
        <v>73307100</v>
      </c>
      <c r="K1161" s="11" t="n">
        <v>0</v>
      </c>
      <c r="L1161" t="inlineStr">
        <is>
          <t>Cidades Sustentáveis e Resilientes</t>
        </is>
      </c>
      <c r="M1161" t="inlineStr">
        <is>
          <t>Prevenção a Desastres</t>
        </is>
      </c>
      <c r="N1161" t="inlineStr">
        <is>
          <t>Drenagem Urbana</t>
        </is>
      </c>
      <c r="O1161" t="inlineStr">
        <is>
          <t>Seleção Normal</t>
        </is>
      </c>
      <c r="P1161" t="inlineStr">
        <is>
          <t>PREVDU</t>
        </is>
      </c>
      <c r="Q1161" t="inlineStr">
        <is>
          <t>NORMAL</t>
        </is>
      </c>
      <c r="R1161" t="inlineStr">
        <is>
          <t>PREVDU-NORMAL-PE</t>
        </is>
      </c>
      <c r="S1161" t="inlineStr">
        <is>
          <t>765, de 2024</t>
        </is>
      </c>
      <c r="T1161" t="inlineStr">
        <is>
          <t>https://www.in.gov.br/en/web/dou/-/portaria-mcid-n-765-de-25-de-julho-de-2024-574546514</t>
        </is>
      </c>
      <c r="V1161" t="inlineStr">
        <is>
          <t>NÃO</t>
        </is>
      </c>
      <c r="AA1161" t="n">
        <v>2024</v>
      </c>
      <c r="AB1161" t="inlineStr">
        <is>
          <t>selecionada</t>
        </is>
      </c>
    </row>
    <row r="1162">
      <c r="A1162" t="inlineStr">
        <is>
          <t>56000001145/2023</t>
        </is>
      </c>
      <c r="B1162" t="inlineStr">
        <is>
          <t>OGU</t>
        </is>
      </c>
      <c r="C1162" t="inlineStr">
        <is>
          <t>OGU</t>
        </is>
      </c>
      <c r="D1162" t="inlineStr">
        <is>
          <t>Sudeste</t>
        </is>
      </c>
      <c r="E1162" t="inlineStr">
        <is>
          <t>MG</t>
        </is>
      </c>
      <c r="F1162" t="inlineStr">
        <is>
          <t>RIBEIRAO DAS NEVES</t>
        </is>
      </c>
      <c r="G1162" t="inlineStr">
        <is>
          <t>MUNICIPIO DE RIBEIRAO DAS NEVES</t>
        </is>
      </c>
      <c r="H1162" t="inlineStr">
        <is>
          <t>Execução de obras de terraplanagem, drenagem viária, pavimentação e obras complementares das avenidas São Sebastião no Bairro Maria Helena e Perimetral no Bairro Landi, no Município de Ribeirão das Neves.</t>
        </is>
      </c>
      <c r="I1162" s="15" t="n">
        <v>5846760</v>
      </c>
      <c r="J1162" s="11" t="n">
        <v>5846760</v>
      </c>
      <c r="K1162" s="11" t="n">
        <v>0</v>
      </c>
      <c r="L1162" t="inlineStr">
        <is>
          <t>Cidades Sustentáveis e Resilientes</t>
        </is>
      </c>
      <c r="M1162" t="inlineStr">
        <is>
          <t>Prevenção a Desastres</t>
        </is>
      </c>
      <c r="N1162" t="inlineStr">
        <is>
          <t>Drenagem Urbana</t>
        </is>
      </c>
      <c r="O1162" t="inlineStr">
        <is>
          <t>Seleção Normal</t>
        </is>
      </c>
      <c r="P1162" t="inlineStr">
        <is>
          <t>PREVDU</t>
        </is>
      </c>
      <c r="Q1162" t="inlineStr">
        <is>
          <t>NORMAL</t>
        </is>
      </c>
      <c r="R1162" t="inlineStr">
        <is>
          <t>PREVDU-NORMAL-MG</t>
        </is>
      </c>
      <c r="S1162" t="inlineStr">
        <is>
          <t>765, de 2024</t>
        </is>
      </c>
      <c r="T1162" t="inlineStr">
        <is>
          <t>https://www.in.gov.br/en/web/dou/-/portaria-mcid-n-765-de-25-de-julho-de-2024-574546514</t>
        </is>
      </c>
      <c r="V1162" t="inlineStr">
        <is>
          <t>NÃO</t>
        </is>
      </c>
      <c r="AA1162" t="n">
        <v>2024</v>
      </c>
      <c r="AB1162" t="inlineStr">
        <is>
          <t>selecionada</t>
        </is>
      </c>
    </row>
    <row r="1163" ht="68" customHeight="1">
      <c r="A1163" t="inlineStr">
        <is>
          <t>56000001201/2023</t>
        </is>
      </c>
      <c r="B1163" t="inlineStr">
        <is>
          <t>OGU</t>
        </is>
      </c>
      <c r="C1163" t="inlineStr">
        <is>
          <t>OGU</t>
        </is>
      </c>
      <c r="D1163" t="inlineStr">
        <is>
          <t>Nordeste</t>
        </is>
      </c>
      <c r="E1163" t="inlineStr">
        <is>
          <t>BA</t>
        </is>
      </c>
      <c r="F1163" t="inlineStr">
        <is>
          <t>JUAZEIRO</t>
        </is>
      </c>
      <c r="G1163" t="inlineStr">
        <is>
          <t>MUNICIPIO DE JUAZEIRO</t>
        </is>
      </c>
      <c r="H1163" s="2" t="inlineStr">
        <is>
          <t xml:space="preserve">EXECUÇÃO DE OBRAS DE MACRODRENAGEM E MICRODRENAGEM NO MUNICÍPIO DE _x000D_
JUAZEIRO-BA._x000D_
</t>
        </is>
      </c>
      <c r="I1163" s="15" t="n">
        <v>10477870</v>
      </c>
      <c r="J1163" s="11" t="n">
        <v>10477870</v>
      </c>
      <c r="K1163" s="11" t="n">
        <v>0</v>
      </c>
      <c r="L1163" t="inlineStr">
        <is>
          <t>Cidades Sustentáveis e Resilientes</t>
        </is>
      </c>
      <c r="M1163" t="inlineStr">
        <is>
          <t>Prevenção a Desastres</t>
        </is>
      </c>
      <c r="N1163" t="inlineStr">
        <is>
          <t>Drenagem Urbana</t>
        </is>
      </c>
      <c r="O1163" t="inlineStr">
        <is>
          <t>Seleção Normal</t>
        </is>
      </c>
      <c r="P1163" t="inlineStr">
        <is>
          <t>PREVDU</t>
        </is>
      </c>
      <c r="Q1163" t="inlineStr">
        <is>
          <t>NORMAL</t>
        </is>
      </c>
      <c r="R1163" t="inlineStr">
        <is>
          <t>PREVDU-NORMAL-BA</t>
        </is>
      </c>
      <c r="S1163" t="inlineStr">
        <is>
          <t>765, de 2024</t>
        </is>
      </c>
      <c r="T1163" t="inlineStr">
        <is>
          <t>https://www.in.gov.br/en/web/dou/-/portaria-mcid-n-765-de-25-de-julho-de-2024-574546514</t>
        </is>
      </c>
      <c r="V1163" t="inlineStr">
        <is>
          <t>NÃO</t>
        </is>
      </c>
      <c r="AA1163" t="n">
        <v>2024</v>
      </c>
      <c r="AB1163" t="inlineStr">
        <is>
          <t>selecionada</t>
        </is>
      </c>
    </row>
    <row r="1164">
      <c r="A1164" t="inlineStr">
        <is>
          <t>56000001439/2023</t>
        </is>
      </c>
      <c r="B1164" t="inlineStr">
        <is>
          <t>OGU</t>
        </is>
      </c>
      <c r="C1164" t="inlineStr">
        <is>
          <t>OGU</t>
        </is>
      </c>
      <c r="D1164" t="inlineStr">
        <is>
          <t>Sudeste</t>
        </is>
      </c>
      <c r="E1164" t="inlineStr">
        <is>
          <t>SP</t>
        </is>
      </c>
      <c r="F1164" t="inlineStr">
        <is>
          <t>TABOAO DA SERRA</t>
        </is>
      </c>
      <c r="G1164" t="inlineStr">
        <is>
          <t>MUNICIPIO DE TABOAO DA SERRA</t>
        </is>
      </c>
      <c r="H1164" t="inlineStr">
        <is>
          <t>Ampliação de rede de drenagem para combate a enchentes locais no município de Taboão da Serra</t>
        </is>
      </c>
      <c r="I1164" s="15" t="n">
        <v>1152250</v>
      </c>
      <c r="J1164" s="11" t="n">
        <v>1152250</v>
      </c>
      <c r="K1164" s="11" t="n">
        <v>0</v>
      </c>
      <c r="L1164" t="inlineStr">
        <is>
          <t>Cidades Sustentáveis e Resilientes</t>
        </is>
      </c>
      <c r="M1164" t="inlineStr">
        <is>
          <t>Prevenção a Desastres</t>
        </is>
      </c>
      <c r="N1164" t="inlineStr">
        <is>
          <t>Drenagem Urbana</t>
        </is>
      </c>
      <c r="O1164" t="inlineStr">
        <is>
          <t>Seleção Normal</t>
        </is>
      </c>
      <c r="P1164" t="inlineStr">
        <is>
          <t>PREVDU</t>
        </is>
      </c>
      <c r="Q1164" t="inlineStr">
        <is>
          <t>NORMAL</t>
        </is>
      </c>
      <c r="R1164" t="inlineStr">
        <is>
          <t>PREVDU-NORMAL-SP</t>
        </is>
      </c>
      <c r="S1164" t="inlineStr">
        <is>
          <t>765, de 2024</t>
        </is>
      </c>
      <c r="T1164" t="inlineStr">
        <is>
          <t>https://www.in.gov.br/en/web/dou/-/portaria-mcid-n-765-de-25-de-julho-de-2024-574546514</t>
        </is>
      </c>
      <c r="V1164" t="inlineStr">
        <is>
          <t>NÃO</t>
        </is>
      </c>
      <c r="AA1164" t="n">
        <v>2024</v>
      </c>
      <c r="AB1164" t="inlineStr">
        <is>
          <t>selecionada</t>
        </is>
      </c>
    </row>
    <row r="1165">
      <c r="A1165" t="inlineStr">
        <is>
          <t>56000001731/2023</t>
        </is>
      </c>
      <c r="B1165" t="inlineStr">
        <is>
          <t>OGU</t>
        </is>
      </c>
      <c r="C1165" t="inlineStr">
        <is>
          <t>OGU</t>
        </is>
      </c>
      <c r="D1165" t="inlineStr">
        <is>
          <t>Nordeste</t>
        </is>
      </c>
      <c r="E1165" t="inlineStr">
        <is>
          <t>RN</t>
        </is>
      </c>
      <c r="F1165" t="inlineStr">
        <is>
          <t>SAO GONCALO DO AMARANTE</t>
        </is>
      </c>
      <c r="G1165" t="inlineStr">
        <is>
          <t>MUNICIPIO DE SAO GONCALO DO AMARANTE</t>
        </is>
      </c>
      <c r="H1165" t="inlineStr">
        <is>
          <t>Execução De Macrodrenagem no bairro de Santa Terezinha, Municipio de São Gonçalo do Amarante/RN.</t>
        </is>
      </c>
      <c r="I1165" s="15" t="n">
        <v>5381177</v>
      </c>
      <c r="J1165" s="11" t="n">
        <v>5381177</v>
      </c>
      <c r="K1165" s="11" t="n">
        <v>0</v>
      </c>
      <c r="L1165" t="inlineStr">
        <is>
          <t>Cidades Sustentáveis e Resilientes</t>
        </is>
      </c>
      <c r="M1165" t="inlineStr">
        <is>
          <t>Prevenção a Desastres</t>
        </is>
      </c>
      <c r="N1165" t="inlineStr">
        <is>
          <t>Drenagem Urbana</t>
        </is>
      </c>
      <c r="O1165" t="inlineStr">
        <is>
          <t>Seleção Normal</t>
        </is>
      </c>
      <c r="P1165" t="inlineStr">
        <is>
          <t>PREVDU</t>
        </is>
      </c>
      <c r="Q1165" t="inlineStr">
        <is>
          <t>NORMAL</t>
        </is>
      </c>
      <c r="R1165" t="inlineStr">
        <is>
          <t>PREVDU-NORMAL-RN</t>
        </is>
      </c>
      <c r="S1165" t="inlineStr">
        <is>
          <t>765, de 2024</t>
        </is>
      </c>
      <c r="T1165" t="inlineStr">
        <is>
          <t>https://www.in.gov.br/en/web/dou/-/portaria-mcid-n-765-de-25-de-julho-de-2024-574546514</t>
        </is>
      </c>
      <c r="V1165" t="inlineStr">
        <is>
          <t>NÃO</t>
        </is>
      </c>
      <c r="AA1165" t="n">
        <v>2024</v>
      </c>
      <c r="AB1165" t="inlineStr">
        <is>
          <t>selecionada</t>
        </is>
      </c>
    </row>
    <row r="1166">
      <c r="A1166" t="inlineStr">
        <is>
          <t>56000001772/2023</t>
        </is>
      </c>
      <c r="B1166" t="inlineStr">
        <is>
          <t>OGU</t>
        </is>
      </c>
      <c r="C1166" t="inlineStr">
        <is>
          <t>OGU</t>
        </is>
      </c>
      <c r="D1166" t="inlineStr">
        <is>
          <t>Sudeste</t>
        </is>
      </c>
      <c r="E1166" t="inlineStr">
        <is>
          <t>MG</t>
        </is>
      </c>
      <c r="F1166" t="inlineStr">
        <is>
          <t>CONTAGEM</t>
        </is>
      </c>
      <c r="G1166" t="inlineStr">
        <is>
          <t>MUNICIPIO DE CONTAGEM</t>
        </is>
      </c>
      <c r="H1166" t="inlineStr">
        <is>
          <t>Adequação do canal de macrodrenagem já existente nas Avenidas Dilson de Oliveira e Carmelita Drumond Diniz e implantação de duas bacias de contenção de cheias, de forma a eliminar os trechos onde ocorrem inundações por ocasião de chuvas intensas.</t>
        </is>
      </c>
      <c r="I1166" s="15" t="n">
        <v>80735000</v>
      </c>
      <c r="J1166" s="11" t="n">
        <v>80735000</v>
      </c>
      <c r="K1166" s="11" t="n">
        <v>0</v>
      </c>
      <c r="L1166" t="inlineStr">
        <is>
          <t>Cidades Sustentáveis e Resilientes</t>
        </is>
      </c>
      <c r="M1166" t="inlineStr">
        <is>
          <t>Prevenção a Desastres</t>
        </is>
      </c>
      <c r="N1166" t="inlineStr">
        <is>
          <t>Drenagem Urbana</t>
        </is>
      </c>
      <c r="O1166" t="inlineStr">
        <is>
          <t>Seleção Normal</t>
        </is>
      </c>
      <c r="P1166" t="inlineStr">
        <is>
          <t>PREVDU</t>
        </is>
      </c>
      <c r="Q1166" t="inlineStr">
        <is>
          <t>NORMAL</t>
        </is>
      </c>
      <c r="R1166" t="inlineStr">
        <is>
          <t>PREVDU-NORMAL-MG</t>
        </is>
      </c>
      <c r="S1166" t="inlineStr">
        <is>
          <t>765, de 2024</t>
        </is>
      </c>
      <c r="T1166" t="inlineStr">
        <is>
          <t>https://www.in.gov.br/en/web/dou/-/portaria-mcid-n-765-de-25-de-julho-de-2024-574546514</t>
        </is>
      </c>
      <c r="V1166" t="inlineStr">
        <is>
          <t>NÃO</t>
        </is>
      </c>
      <c r="AA1166" t="n">
        <v>2024</v>
      </c>
      <c r="AB1166" t="inlineStr">
        <is>
          <t>selecionada</t>
        </is>
      </c>
    </row>
    <row r="1167">
      <c r="A1167" t="inlineStr">
        <is>
          <t>56000001991/2023</t>
        </is>
      </c>
      <c r="B1167" t="inlineStr">
        <is>
          <t>OGU</t>
        </is>
      </c>
      <c r="C1167" t="inlineStr">
        <is>
          <t>OGU</t>
        </is>
      </c>
      <c r="D1167" t="inlineStr">
        <is>
          <t>Sudeste</t>
        </is>
      </c>
      <c r="E1167" t="inlineStr">
        <is>
          <t>SP</t>
        </is>
      </c>
      <c r="F1167" t="inlineStr">
        <is>
          <t>EMBU</t>
        </is>
      </c>
      <c r="G1167" t="inlineStr">
        <is>
          <t>MUNICIPIO DE EMBU DAS ARTES</t>
        </is>
      </c>
      <c r="H1167" t="inlineStr">
        <is>
          <t>DRENAGEM DAS RUAS DO JARDIM DO COLEGIO</t>
        </is>
      </c>
      <c r="I1167" s="15" t="n">
        <v>1314350</v>
      </c>
      <c r="J1167" s="11" t="n">
        <v>1314350</v>
      </c>
      <c r="K1167" s="11" t="n">
        <v>0</v>
      </c>
      <c r="L1167" t="inlineStr">
        <is>
          <t>Cidades Sustentáveis e Resilientes</t>
        </is>
      </c>
      <c r="M1167" t="inlineStr">
        <is>
          <t>Prevenção a Desastres</t>
        </is>
      </c>
      <c r="N1167" t="inlineStr">
        <is>
          <t>Drenagem Urbana</t>
        </is>
      </c>
      <c r="O1167" t="inlineStr">
        <is>
          <t>Seleção Normal</t>
        </is>
      </c>
      <c r="P1167" t="inlineStr">
        <is>
          <t>PREVDU</t>
        </is>
      </c>
      <c r="Q1167" t="inlineStr">
        <is>
          <t>NORMAL</t>
        </is>
      </c>
      <c r="R1167" t="inlineStr">
        <is>
          <t>PREVDU-NORMAL-SP</t>
        </is>
      </c>
      <c r="S1167" t="inlineStr">
        <is>
          <t>765, de 2024</t>
        </is>
      </c>
      <c r="T1167" t="inlineStr">
        <is>
          <t>https://www.in.gov.br/en/web/dou/-/portaria-mcid-n-765-de-25-de-julho-de-2024-574546514</t>
        </is>
      </c>
      <c r="V1167" t="inlineStr">
        <is>
          <t>NÃO</t>
        </is>
      </c>
      <c r="AA1167" t="n">
        <v>2024</v>
      </c>
      <c r="AB1167" t="inlineStr">
        <is>
          <t>selecionada</t>
        </is>
      </c>
    </row>
    <row r="1168">
      <c r="A1168" t="inlineStr">
        <is>
          <t>56000002176/2023</t>
        </is>
      </c>
      <c r="B1168" t="inlineStr">
        <is>
          <t>OGU</t>
        </is>
      </c>
      <c r="C1168" t="inlineStr">
        <is>
          <t>OGU</t>
        </is>
      </c>
      <c r="D1168" t="inlineStr">
        <is>
          <t>Sudeste</t>
        </is>
      </c>
      <c r="E1168" t="inlineStr">
        <is>
          <t>SP</t>
        </is>
      </c>
      <c r="F1168" t="inlineStr">
        <is>
          <t>ITARARE</t>
        </is>
      </c>
      <c r="G1168" t="inlineStr">
        <is>
          <t>MUNICIPIO DE ITARARE</t>
        </is>
      </c>
      <c r="H1168" t="inlineStr">
        <is>
          <t>Execução de Obras de Drenagem e Canalização do Córrego Lavapés</t>
        </is>
      </c>
      <c r="I1168" s="15" t="n">
        <v>155207</v>
      </c>
      <c r="J1168" s="11" t="n">
        <v>155207</v>
      </c>
      <c r="K1168" s="11" t="n">
        <v>0</v>
      </c>
      <c r="L1168" t="inlineStr">
        <is>
          <t>Cidades Sustentáveis e Resilientes</t>
        </is>
      </c>
      <c r="M1168" t="inlineStr">
        <is>
          <t>Prevenção a Desastres</t>
        </is>
      </c>
      <c r="N1168" t="inlineStr">
        <is>
          <t>Drenagem Urbana</t>
        </is>
      </c>
      <c r="O1168" t="inlineStr">
        <is>
          <t>Seleção Normal</t>
        </is>
      </c>
      <c r="P1168" t="inlineStr">
        <is>
          <t>PREVDU</t>
        </is>
      </c>
      <c r="Q1168" t="inlineStr">
        <is>
          <t>NORMAL</t>
        </is>
      </c>
      <c r="R1168" t="inlineStr">
        <is>
          <t>PREVDU-NORMAL-SP</t>
        </is>
      </c>
      <c r="S1168" t="inlineStr">
        <is>
          <t>765, de 2024</t>
        </is>
      </c>
      <c r="T1168" t="inlineStr">
        <is>
          <t>https://www.in.gov.br/en/web/dou/-/portaria-mcid-n-765-de-25-de-julho-de-2024-574546514</t>
        </is>
      </c>
      <c r="V1168" t="inlineStr">
        <is>
          <t>NÃO</t>
        </is>
      </c>
      <c r="AA1168" t="n">
        <v>2024</v>
      </c>
      <c r="AB1168" t="inlineStr">
        <is>
          <t>selecionada</t>
        </is>
      </c>
    </row>
    <row r="1169">
      <c r="A1169" t="inlineStr">
        <is>
          <t>56000002350/2023</t>
        </is>
      </c>
      <c r="B1169" t="inlineStr">
        <is>
          <t>OGU</t>
        </is>
      </c>
      <c r="C1169" t="inlineStr">
        <is>
          <t>OGU</t>
        </is>
      </c>
      <c r="D1169" t="inlineStr">
        <is>
          <t>Nordeste</t>
        </is>
      </c>
      <c r="E1169" t="inlineStr">
        <is>
          <t>PE</t>
        </is>
      </c>
      <c r="F1169" t="inlineStr">
        <is>
          <t>CARUARU</t>
        </is>
      </c>
      <c r="G1169" t="inlineStr">
        <is>
          <t>MUNICIPIO DE CARUARU</t>
        </is>
      </c>
      <c r="H1169" t="inlineStr">
        <is>
          <t>Drenagem Urbana Sustentável e de Manejo de Águas Pluviais no Bairro Severino Afonso, no Município de Caruaru - PE.</t>
        </is>
      </c>
      <c r="I1169" s="15" t="n">
        <v>35543856</v>
      </c>
      <c r="J1169" s="11" t="n">
        <v>35543856</v>
      </c>
      <c r="K1169" s="11" t="n">
        <v>0</v>
      </c>
      <c r="L1169" t="inlineStr">
        <is>
          <t>Cidades Sustentáveis e Resilientes</t>
        </is>
      </c>
      <c r="M1169" t="inlineStr">
        <is>
          <t>Prevenção a Desastres</t>
        </is>
      </c>
      <c r="N1169" t="inlineStr">
        <is>
          <t>Drenagem Urbana</t>
        </is>
      </c>
      <c r="O1169" t="inlineStr">
        <is>
          <t>Seleção Normal</t>
        </is>
      </c>
      <c r="P1169" t="inlineStr">
        <is>
          <t>PREVDU</t>
        </is>
      </c>
      <c r="Q1169" t="inlineStr">
        <is>
          <t>NORMAL</t>
        </is>
      </c>
      <c r="R1169" t="inlineStr">
        <is>
          <t>PREVDU-NORMAL-PE</t>
        </is>
      </c>
      <c r="S1169" t="inlineStr">
        <is>
          <t>765, de 2024</t>
        </is>
      </c>
      <c r="T1169" t="inlineStr">
        <is>
          <t>https://www.in.gov.br/en/web/dou/-/portaria-mcid-n-765-de-25-de-julho-de-2024-574546514</t>
        </is>
      </c>
      <c r="V1169" t="inlineStr">
        <is>
          <t>NÃO</t>
        </is>
      </c>
      <c r="AA1169" t="n">
        <v>2024</v>
      </c>
      <c r="AB1169" t="inlineStr">
        <is>
          <t>selecionada</t>
        </is>
      </c>
    </row>
    <row r="1170">
      <c r="A1170" t="inlineStr">
        <is>
          <t>56000003418/2023</t>
        </is>
      </c>
      <c r="B1170" t="inlineStr">
        <is>
          <t>OGU</t>
        </is>
      </c>
      <c r="C1170" t="inlineStr">
        <is>
          <t>OGU</t>
        </is>
      </c>
      <c r="D1170" t="inlineStr">
        <is>
          <t>Norte</t>
        </is>
      </c>
      <c r="E1170" t="inlineStr">
        <is>
          <t>RO</t>
        </is>
      </c>
      <c r="F1170" t="inlineStr">
        <is>
          <t>CACOAL</t>
        </is>
      </c>
      <c r="G1170" t="inlineStr">
        <is>
          <t>MUNICIPIO DE CACOAL</t>
        </is>
      </c>
      <c r="H1170" t="inlineStr">
        <is>
          <t xml:space="preserve">OBRAS DE ESTRUTURAÇÃO/MODERNIZAÇÃO PARA PREVENÇÃO DE DESASTRES NATURAIS COM IMPLANTAÇÃO DE PARQUE LINEAR NO TRECHO URBANO DO IGARAPÉ PIRARARA (DO RIO MACHADO A ESTRADA VICINAL LINHA 07 NO LOTEAMENTO SETE DE SETEMBRO) E NO IGARAPÉ SALGADINHO (DO IGARAPÉ PIRARARA ATÉ A DIVISA ENTRE A MATRÍCULA MÃE DO MUNICÍPIO E O LOTE 09 DA GLEBA 07). </t>
        </is>
      </c>
      <c r="I1170" s="15" t="n">
        <v>2174584</v>
      </c>
      <c r="J1170" s="11" t="n">
        <v>2174584</v>
      </c>
      <c r="K1170" s="11" t="n">
        <v>0</v>
      </c>
      <c r="L1170" t="inlineStr">
        <is>
          <t>Cidades Sustentáveis e Resilientes</t>
        </is>
      </c>
      <c r="M1170" t="inlineStr">
        <is>
          <t>Prevenção a Desastres</t>
        </is>
      </c>
      <c r="N1170" t="inlineStr">
        <is>
          <t>Drenagem Urbana</t>
        </is>
      </c>
      <c r="O1170" t="inlineStr">
        <is>
          <t>Seleção Normal</t>
        </is>
      </c>
      <c r="P1170" t="inlineStr">
        <is>
          <t>PREVDU</t>
        </is>
      </c>
      <c r="Q1170" t="inlineStr">
        <is>
          <t>NORMAL</t>
        </is>
      </c>
      <c r="R1170" t="inlineStr">
        <is>
          <t>PREVDU-NORMAL-RO</t>
        </is>
      </c>
      <c r="S1170" t="inlineStr">
        <is>
          <t>765, de 2024</t>
        </is>
      </c>
      <c r="T1170" t="inlineStr">
        <is>
          <t>https://www.in.gov.br/en/web/dou/-/portaria-mcid-n-765-de-25-de-julho-de-2024-574546514</t>
        </is>
      </c>
      <c r="V1170" t="inlineStr">
        <is>
          <t>NÃO</t>
        </is>
      </c>
      <c r="AA1170" t="n">
        <v>2024</v>
      </c>
      <c r="AB1170" t="inlineStr">
        <is>
          <t>selecionada</t>
        </is>
      </c>
    </row>
    <row r="1171">
      <c r="A1171" t="inlineStr">
        <is>
          <t>56000003553/2023</t>
        </is>
      </c>
      <c r="B1171" t="inlineStr">
        <is>
          <t>OGU</t>
        </is>
      </c>
      <c r="C1171" t="inlineStr">
        <is>
          <t>OGU</t>
        </is>
      </c>
      <c r="D1171" t="inlineStr">
        <is>
          <t>Norte</t>
        </is>
      </c>
      <c r="E1171" t="inlineStr">
        <is>
          <t>PA</t>
        </is>
      </c>
      <c r="F1171" t="inlineStr">
        <is>
          <t>BARCARENA</t>
        </is>
      </c>
      <c r="G1171" t="inlineStr">
        <is>
          <t>MUNICIPIO DE BARCARENA</t>
        </is>
      </c>
      <c r="H1171" t="inlineStr">
        <is>
          <t>CONSTRUÇÃO DE CANAIS E GALERIA EM ÁREAS DE RISCO NO MUNICÍPIO DE BARCARENA - PA.</t>
        </is>
      </c>
      <c r="I1171" s="15" t="n">
        <v>21205754</v>
      </c>
      <c r="J1171" s="11" t="n">
        <v>21205754</v>
      </c>
      <c r="K1171" s="11" t="n">
        <v>0</v>
      </c>
      <c r="L1171" t="inlineStr">
        <is>
          <t>Cidades Sustentáveis e Resilientes</t>
        </is>
      </c>
      <c r="M1171" t="inlineStr">
        <is>
          <t>Prevenção a Desastres</t>
        </is>
      </c>
      <c r="N1171" t="inlineStr">
        <is>
          <t>Drenagem Urbana</t>
        </is>
      </c>
      <c r="O1171" t="inlineStr">
        <is>
          <t>Seleção Normal</t>
        </is>
      </c>
      <c r="P1171" t="inlineStr">
        <is>
          <t>PREVDU</t>
        </is>
      </c>
      <c r="Q1171" t="inlineStr">
        <is>
          <t>NORMAL</t>
        </is>
      </c>
      <c r="R1171" t="inlineStr">
        <is>
          <t>PREVDU-NORMAL-PA</t>
        </is>
      </c>
      <c r="S1171" t="inlineStr">
        <is>
          <t>765, de 2024</t>
        </is>
      </c>
      <c r="T1171" t="inlineStr">
        <is>
          <t>https://www.in.gov.br/en/web/dou/-/portaria-mcid-n-765-de-25-de-julho-de-2024-574546514</t>
        </is>
      </c>
      <c r="V1171" t="inlineStr">
        <is>
          <t>NÃO</t>
        </is>
      </c>
      <c r="AA1171" t="n">
        <v>2024</v>
      </c>
      <c r="AB1171" t="inlineStr">
        <is>
          <t>selecionada</t>
        </is>
      </c>
    </row>
    <row r="1172">
      <c r="A1172" t="inlineStr">
        <is>
          <t>56000003753/2023</t>
        </is>
      </c>
      <c r="B1172" t="inlineStr">
        <is>
          <t>OGU</t>
        </is>
      </c>
      <c r="C1172" t="inlineStr">
        <is>
          <t>OGU</t>
        </is>
      </c>
      <c r="D1172" t="inlineStr">
        <is>
          <t>Sudeste</t>
        </is>
      </c>
      <c r="E1172" t="inlineStr">
        <is>
          <t>ES</t>
        </is>
      </c>
      <c r="F1172" t="inlineStr">
        <is>
          <t>CARIACICA</t>
        </is>
      </c>
      <c r="G1172" t="inlineStr">
        <is>
          <t>MUNICIPIO DE CARIACICA</t>
        </is>
      </c>
      <c r="H1172" t="inlineStr">
        <is>
          <t>Implantação das medidas estruturais do Plano Diretor Municipal de Águas Pluviais-Fluviais, no município de Cariacica/ES.</t>
        </is>
      </c>
      <c r="I1172" s="15" t="n">
        <v>12364000</v>
      </c>
      <c r="J1172" s="11" t="n">
        <v>12364000</v>
      </c>
      <c r="K1172" s="11" t="n">
        <v>0</v>
      </c>
      <c r="L1172" t="inlineStr">
        <is>
          <t>Cidades Sustentáveis e Resilientes</t>
        </is>
      </c>
      <c r="M1172" t="inlineStr">
        <is>
          <t>Prevenção a Desastres</t>
        </is>
      </c>
      <c r="N1172" t="inlineStr">
        <is>
          <t>Drenagem Urbana</t>
        </is>
      </c>
      <c r="O1172" t="inlineStr">
        <is>
          <t>Seleção Normal</t>
        </is>
      </c>
      <c r="P1172" t="inlineStr">
        <is>
          <t>PREVDU</t>
        </is>
      </c>
      <c r="Q1172" t="inlineStr">
        <is>
          <t>NORMAL</t>
        </is>
      </c>
      <c r="R1172" t="inlineStr">
        <is>
          <t>PREVDU-NORMAL-ES</t>
        </is>
      </c>
      <c r="S1172" t="inlineStr">
        <is>
          <t>765, de 2024</t>
        </is>
      </c>
      <c r="T1172" t="inlineStr">
        <is>
          <t>https://www.in.gov.br/en/web/dou/-/portaria-mcid-n-765-de-25-de-julho-de-2024-574546514</t>
        </is>
      </c>
      <c r="V1172" t="inlineStr">
        <is>
          <t>NÃO</t>
        </is>
      </c>
      <c r="AA1172" t="n">
        <v>2024</v>
      </c>
      <c r="AB1172" t="inlineStr">
        <is>
          <t>selecionada</t>
        </is>
      </c>
    </row>
    <row r="1173">
      <c r="A1173" t="inlineStr">
        <is>
          <t>56000003919/2023</t>
        </is>
      </c>
      <c r="B1173" t="inlineStr">
        <is>
          <t>OGU</t>
        </is>
      </c>
      <c r="C1173" t="inlineStr">
        <is>
          <t>OGU</t>
        </is>
      </c>
      <c r="D1173" t="inlineStr">
        <is>
          <t>Nordeste</t>
        </is>
      </c>
      <c r="E1173" t="inlineStr">
        <is>
          <t>PE</t>
        </is>
      </c>
      <c r="F1173" t="inlineStr">
        <is>
          <t>BEZERROS</t>
        </is>
      </c>
      <c r="G1173" t="inlineStr">
        <is>
          <t>MUNICIPIO DE BEZERROS</t>
        </is>
      </c>
      <c r="H1173" t="inlineStr">
        <is>
          <t>Construir canal de água pluvial nas regiões da Gameleira e no bairro do Retiro, no município de Bezerros. O objetivo é mitigar o problema de alagamentos em ruas e residências, promovendo a drenagem adequada das águas pluviais, garantindo a segurança e o bem-estar da comunidade local. O escopo inclui estudos técnicos, execução das obras, monitoramento e qualquer outra atividade necessária para a conclusão bem-sucedida do projeto.</t>
        </is>
      </c>
      <c r="I1173" s="15" t="n">
        <v>124895</v>
      </c>
      <c r="J1173" s="11" t="n">
        <v>124895</v>
      </c>
      <c r="K1173" s="11" t="n">
        <v>0</v>
      </c>
      <c r="L1173" t="inlineStr">
        <is>
          <t>Cidades Sustentáveis e Resilientes</t>
        </is>
      </c>
      <c r="M1173" t="inlineStr">
        <is>
          <t>Prevenção a Desastres</t>
        </is>
      </c>
      <c r="N1173" t="inlineStr">
        <is>
          <t>Drenagem Urbana</t>
        </is>
      </c>
      <c r="O1173" t="inlineStr">
        <is>
          <t>Seleção Normal</t>
        </is>
      </c>
      <c r="P1173" t="inlineStr">
        <is>
          <t>PREVDU</t>
        </is>
      </c>
      <c r="Q1173" t="inlineStr">
        <is>
          <t>NORMAL</t>
        </is>
      </c>
      <c r="R1173" t="inlineStr">
        <is>
          <t>PREVDU-NORMAL-PE</t>
        </is>
      </c>
      <c r="S1173" t="inlineStr">
        <is>
          <t>765, de 2024</t>
        </is>
      </c>
      <c r="T1173" t="inlineStr">
        <is>
          <t>https://www.in.gov.br/en/web/dou/-/portaria-mcid-n-765-de-25-de-julho-de-2024-574546514</t>
        </is>
      </c>
      <c r="V1173" t="inlineStr">
        <is>
          <t>NÃO</t>
        </is>
      </c>
      <c r="AA1173" t="n">
        <v>2024</v>
      </c>
      <c r="AB1173" t="inlineStr">
        <is>
          <t>selecionada</t>
        </is>
      </c>
    </row>
    <row r="1174">
      <c r="A1174" t="inlineStr">
        <is>
          <t>56000004208/2023</t>
        </is>
      </c>
      <c r="B1174" t="inlineStr">
        <is>
          <t>OGU</t>
        </is>
      </c>
      <c r="C1174" t="inlineStr">
        <is>
          <t>OGU</t>
        </is>
      </c>
      <c r="D1174" t="inlineStr">
        <is>
          <t>Nordeste</t>
        </is>
      </c>
      <c r="E1174" t="inlineStr">
        <is>
          <t>RN</t>
        </is>
      </c>
      <c r="F1174" t="inlineStr">
        <is>
          <t>MOSSORO</t>
        </is>
      </c>
      <c r="G1174" t="inlineStr">
        <is>
          <t>MUNICIPIO DE MOSSORO</t>
        </is>
      </c>
      <c r="H1174" t="inlineStr">
        <is>
          <t>Construção e Ampliação do Sistema de Drenagem Pluvial localizados em diversos Bairros no perímetro urbano do Município de Mossoró/RN.</t>
        </is>
      </c>
      <c r="I1174" s="15" t="n">
        <v>743100</v>
      </c>
      <c r="J1174" s="11" t="n">
        <v>743100</v>
      </c>
      <c r="K1174" s="11" t="n">
        <v>0</v>
      </c>
      <c r="L1174" t="inlineStr">
        <is>
          <t>Cidades Sustentáveis e Resilientes</t>
        </is>
      </c>
      <c r="M1174" t="inlineStr">
        <is>
          <t>Prevenção a Desastres</t>
        </is>
      </c>
      <c r="N1174" t="inlineStr">
        <is>
          <t>Drenagem Urbana</t>
        </is>
      </c>
      <c r="O1174" t="inlineStr">
        <is>
          <t>Seleção Normal</t>
        </is>
      </c>
      <c r="P1174" t="inlineStr">
        <is>
          <t>PREVDU</t>
        </is>
      </c>
      <c r="Q1174" t="inlineStr">
        <is>
          <t>NORMAL</t>
        </is>
      </c>
      <c r="R1174" t="inlineStr">
        <is>
          <t>PREVDU-NORMAL-RN</t>
        </is>
      </c>
      <c r="S1174" t="inlineStr">
        <is>
          <t>765, de 2024</t>
        </is>
      </c>
      <c r="T1174" t="inlineStr">
        <is>
          <t>https://www.in.gov.br/en/web/dou/-/portaria-mcid-n-765-de-25-de-julho-de-2024-574546514</t>
        </is>
      </c>
      <c r="V1174" t="inlineStr">
        <is>
          <t>NÃO</t>
        </is>
      </c>
      <c r="AA1174" t="n">
        <v>2024</v>
      </c>
      <c r="AB1174" t="inlineStr">
        <is>
          <t>selecionada</t>
        </is>
      </c>
    </row>
    <row r="1175">
      <c r="A1175" t="inlineStr">
        <is>
          <t>56000004369/2023</t>
        </is>
      </c>
      <c r="B1175" t="inlineStr">
        <is>
          <t>OGU</t>
        </is>
      </c>
      <c r="C1175" t="inlineStr">
        <is>
          <t>OGU</t>
        </is>
      </c>
      <c r="D1175" t="inlineStr">
        <is>
          <t>Norte</t>
        </is>
      </c>
      <c r="E1175" t="inlineStr">
        <is>
          <t>AC</t>
        </is>
      </c>
      <c r="F1175" t="inlineStr">
        <is>
          <t>RIO BRANCO</t>
        </is>
      </c>
      <c r="G1175" t="inlineStr">
        <is>
          <t>ESTADO DO ACRE</t>
        </is>
      </c>
      <c r="H1175" t="inlineStr">
        <is>
          <t>Implantação de Drenagem e Urbanização no Igarapé Amaro, trecho entre BR-364 e Av. Ceará, em Rio Branco ? Acre.</t>
        </is>
      </c>
      <c r="I1175" s="15" t="n">
        <v>28590049</v>
      </c>
      <c r="J1175" s="11" t="n">
        <v>28590049</v>
      </c>
      <c r="K1175" s="11" t="n">
        <v>0</v>
      </c>
      <c r="L1175" t="inlineStr">
        <is>
          <t>Cidades Sustentáveis e Resilientes</t>
        </is>
      </c>
      <c r="M1175" t="inlineStr">
        <is>
          <t>Prevenção a Desastres</t>
        </is>
      </c>
      <c r="N1175" t="inlineStr">
        <is>
          <t>Drenagem Urbana</t>
        </is>
      </c>
      <c r="O1175" t="inlineStr">
        <is>
          <t>Seleção Normal</t>
        </is>
      </c>
      <c r="P1175" t="inlineStr">
        <is>
          <t>PREVDU</t>
        </is>
      </c>
      <c r="Q1175" t="inlineStr">
        <is>
          <t>NORMAL</t>
        </is>
      </c>
      <c r="R1175" t="inlineStr">
        <is>
          <t>PREVDU-NORMAL-AC</t>
        </is>
      </c>
      <c r="S1175" t="inlineStr">
        <is>
          <t>765, de 2024</t>
        </is>
      </c>
      <c r="T1175" t="inlineStr">
        <is>
          <t>https://www.in.gov.br/en/web/dou/-/portaria-mcid-n-765-de-25-de-julho-de-2024-574546514</t>
        </is>
      </c>
      <c r="V1175" t="inlineStr">
        <is>
          <t>NÃO</t>
        </is>
      </c>
      <c r="AA1175" t="n">
        <v>2024</v>
      </c>
      <c r="AB1175" t="inlineStr">
        <is>
          <t>selecionada</t>
        </is>
      </c>
    </row>
    <row r="1176">
      <c r="A1176" t="inlineStr">
        <is>
          <t>56000004473/2023</t>
        </is>
      </c>
      <c r="B1176" t="inlineStr">
        <is>
          <t>OGU</t>
        </is>
      </c>
      <c r="C1176" t="inlineStr">
        <is>
          <t>OGU</t>
        </is>
      </c>
      <c r="D1176" t="inlineStr">
        <is>
          <t>Nordeste</t>
        </is>
      </c>
      <c r="E1176" t="inlineStr">
        <is>
          <t>PE</t>
        </is>
      </c>
      <c r="F1176" t="inlineStr">
        <is>
          <t>PAULISTA</t>
        </is>
      </c>
      <c r="G1176" t="inlineStr">
        <is>
          <t>MUNICIPIO DE PAULISTA</t>
        </is>
      </c>
      <c r="H1176" t="inlineStr">
        <is>
          <t>Elaboração de Projetos Executivos de Engenharia para Gestão das Águas Pluviais.</t>
        </is>
      </c>
      <c r="I1176" s="15" t="n">
        <v>1098714</v>
      </c>
      <c r="J1176" s="11" t="n">
        <v>1098714</v>
      </c>
      <c r="K1176" s="11" t="n">
        <v>0</v>
      </c>
      <c r="L1176" t="inlineStr">
        <is>
          <t>Cidades Sustentáveis e Resilientes</t>
        </is>
      </c>
      <c r="M1176" t="inlineStr">
        <is>
          <t>Prevenção a Desastres</t>
        </is>
      </c>
      <c r="N1176" t="inlineStr">
        <is>
          <t>Drenagem Urbana</t>
        </is>
      </c>
      <c r="O1176" t="inlineStr">
        <is>
          <t>Seleção Normal</t>
        </is>
      </c>
      <c r="P1176" t="inlineStr">
        <is>
          <t>PREVDU</t>
        </is>
      </c>
      <c r="Q1176" t="inlineStr">
        <is>
          <t>NORMAL</t>
        </is>
      </c>
      <c r="R1176" t="inlineStr">
        <is>
          <t>PREVDU-NORMAL-PE</t>
        </is>
      </c>
      <c r="S1176" t="inlineStr">
        <is>
          <t>765, de 2024</t>
        </is>
      </c>
      <c r="T1176" t="inlineStr">
        <is>
          <t>https://www.in.gov.br/en/web/dou/-/portaria-mcid-n-765-de-25-de-julho-de-2024-574546514</t>
        </is>
      </c>
      <c r="V1176" t="inlineStr">
        <is>
          <t>NÃO</t>
        </is>
      </c>
      <c r="AA1176" t="n">
        <v>2024</v>
      </c>
      <c r="AB1176" t="inlineStr">
        <is>
          <t>selecionada</t>
        </is>
      </c>
    </row>
    <row r="1177">
      <c r="A1177" t="inlineStr">
        <is>
          <t>56000005206/2023</t>
        </is>
      </c>
      <c r="B1177" t="inlineStr">
        <is>
          <t>OGU</t>
        </is>
      </c>
      <c r="C1177" t="inlineStr">
        <is>
          <t>OGU</t>
        </is>
      </c>
      <c r="D1177" t="inlineStr">
        <is>
          <t>Nordeste</t>
        </is>
      </c>
      <c r="E1177" t="inlineStr">
        <is>
          <t>CE</t>
        </is>
      </c>
      <c r="F1177" t="inlineStr">
        <is>
          <t>CRATO</t>
        </is>
      </c>
      <c r="G1177" t="inlineStr">
        <is>
          <t>MUNICIPIO DE CRATO</t>
        </is>
      </c>
      <c r="H1177" t="inlineStr">
        <is>
          <t>Drenagem urbana do entorno do Canal do Riacho Matinha na Sede do Municipio do Crato- CE</t>
        </is>
      </c>
      <c r="I1177" s="15" t="n">
        <v>450900</v>
      </c>
      <c r="J1177" s="11" t="n">
        <v>450900</v>
      </c>
      <c r="K1177" s="11" t="n">
        <v>0</v>
      </c>
      <c r="L1177" t="inlineStr">
        <is>
          <t>Cidades Sustentáveis e Resilientes</t>
        </is>
      </c>
      <c r="M1177" t="inlineStr">
        <is>
          <t>Prevenção a Desastres</t>
        </is>
      </c>
      <c r="N1177" t="inlineStr">
        <is>
          <t>Drenagem Urbana</t>
        </is>
      </c>
      <c r="O1177" t="inlineStr">
        <is>
          <t>Seleção Normal</t>
        </is>
      </c>
      <c r="P1177" t="inlineStr">
        <is>
          <t>PREVDU</t>
        </is>
      </c>
      <c r="Q1177" t="inlineStr">
        <is>
          <t>NORMAL</t>
        </is>
      </c>
      <c r="R1177" t="inlineStr">
        <is>
          <t>PREVDU-NORMAL-CE</t>
        </is>
      </c>
      <c r="S1177" t="inlineStr">
        <is>
          <t>765, de 2024</t>
        </is>
      </c>
      <c r="T1177" t="inlineStr">
        <is>
          <t>https://www.in.gov.br/en/web/dou/-/portaria-mcid-n-765-de-25-de-julho-de-2024-574546514</t>
        </is>
      </c>
      <c r="V1177" t="inlineStr">
        <is>
          <t>NÃO</t>
        </is>
      </c>
      <c r="AA1177" t="n">
        <v>2024</v>
      </c>
      <c r="AB1177" t="inlineStr">
        <is>
          <t>selecionada</t>
        </is>
      </c>
    </row>
    <row r="1178">
      <c r="A1178" t="inlineStr">
        <is>
          <t>56000004929/2023</t>
        </is>
      </c>
      <c r="B1178" t="inlineStr">
        <is>
          <t>OGU</t>
        </is>
      </c>
      <c r="C1178" t="inlineStr">
        <is>
          <t>OGU</t>
        </is>
      </c>
      <c r="D1178" t="inlineStr">
        <is>
          <t>Nordeste</t>
        </is>
      </c>
      <c r="E1178" t="inlineStr">
        <is>
          <t>BA</t>
        </is>
      </c>
      <c r="F1178" t="inlineStr">
        <is>
          <t>CAMACAN</t>
        </is>
      </c>
      <c r="G1178" t="inlineStr">
        <is>
          <t>MUNICIPIO DE CAMACAN</t>
        </is>
      </c>
      <c r="H1178" t="inlineStr">
        <is>
          <t>EXECUÇÃO DE OBRAS DE MACRODRENAGEM E MICRODRENAGEM NA SEDE DO MUNICÍPIO DE CAMACAN/BA</t>
        </is>
      </c>
      <c r="I1178" s="15" t="n">
        <v>350342</v>
      </c>
      <c r="J1178" s="11" t="n">
        <v>350342</v>
      </c>
      <c r="K1178" s="11" t="n">
        <v>0</v>
      </c>
      <c r="L1178" t="inlineStr">
        <is>
          <t>Cidades Sustentáveis e Resilientes</t>
        </is>
      </c>
      <c r="M1178" t="inlineStr">
        <is>
          <t>Prevenção a Desastres</t>
        </is>
      </c>
      <c r="N1178" t="inlineStr">
        <is>
          <t>Drenagem Urbana</t>
        </is>
      </c>
      <c r="O1178" t="inlineStr">
        <is>
          <t>Seleção Normal</t>
        </is>
      </c>
      <c r="P1178" t="inlineStr">
        <is>
          <t>PREVDU</t>
        </is>
      </c>
      <c r="Q1178" t="inlineStr">
        <is>
          <t>NORMAL</t>
        </is>
      </c>
      <c r="R1178" t="inlineStr">
        <is>
          <t>PREVDU-NORMAL-BA</t>
        </is>
      </c>
      <c r="S1178" t="inlineStr">
        <is>
          <t>765, de 2024</t>
        </is>
      </c>
      <c r="T1178" t="inlineStr">
        <is>
          <t>https://www.in.gov.br/en/web/dou/-/portaria-mcid-n-765-de-25-de-julho-de-2024-574546514</t>
        </is>
      </c>
      <c r="V1178" t="inlineStr">
        <is>
          <t>NÃO</t>
        </is>
      </c>
      <c r="AA1178" t="n">
        <v>2024</v>
      </c>
      <c r="AB1178" t="inlineStr">
        <is>
          <t>selecionada</t>
        </is>
      </c>
    </row>
    <row r="1179">
      <c r="A1179" t="inlineStr">
        <is>
          <t>56000005164/2023</t>
        </is>
      </c>
      <c r="B1179" t="inlineStr">
        <is>
          <t>OGU</t>
        </is>
      </c>
      <c r="C1179" t="inlineStr">
        <is>
          <t>OGU</t>
        </is>
      </c>
      <c r="D1179" t="inlineStr">
        <is>
          <t>Sudeste</t>
        </is>
      </c>
      <c r="E1179" t="inlineStr">
        <is>
          <t>SP</t>
        </is>
      </c>
      <c r="F1179" t="inlineStr">
        <is>
          <t>SAO PAULO</t>
        </is>
      </c>
      <c r="G1179" t="inlineStr">
        <is>
          <t>MUNICIPIO DE SAO PAULO</t>
        </is>
      </c>
      <c r="H1179" t="inlineStr">
        <is>
          <t>Projeto executivo e obras do reservatório do Córrego do Rio Verde.</t>
        </is>
      </c>
      <c r="I1179" s="15" t="n">
        <v>20083733</v>
      </c>
      <c r="J1179" s="11" t="n">
        <v>20083733</v>
      </c>
      <c r="K1179" s="11" t="n">
        <v>0</v>
      </c>
      <c r="L1179" t="inlineStr">
        <is>
          <t>Cidades Sustentáveis e Resilientes</t>
        </is>
      </c>
      <c r="M1179" t="inlineStr">
        <is>
          <t>Prevenção a Desastres</t>
        </is>
      </c>
      <c r="N1179" t="inlineStr">
        <is>
          <t>Drenagem Urbana</t>
        </is>
      </c>
      <c r="O1179" t="inlineStr">
        <is>
          <t>Seleção Normal</t>
        </is>
      </c>
      <c r="P1179" t="inlineStr">
        <is>
          <t>PREVDU</t>
        </is>
      </c>
      <c r="Q1179" t="inlineStr">
        <is>
          <t>NORMAL</t>
        </is>
      </c>
      <c r="R1179" t="inlineStr">
        <is>
          <t>PREVDU-NORMAL-SP</t>
        </is>
      </c>
      <c r="S1179" t="inlineStr">
        <is>
          <t>765, de 2024</t>
        </is>
      </c>
      <c r="T1179" t="inlineStr">
        <is>
          <t>https://www.in.gov.br/en/web/dou/-/portaria-mcid-n-765-de-25-de-julho-de-2024-574546514</t>
        </is>
      </c>
      <c r="V1179" t="inlineStr">
        <is>
          <t>NÃO</t>
        </is>
      </c>
      <c r="AA1179" t="n">
        <v>2024</v>
      </c>
      <c r="AB1179" t="inlineStr">
        <is>
          <t>selecionada</t>
        </is>
      </c>
    </row>
    <row r="1180">
      <c r="A1180" t="inlineStr">
        <is>
          <t>56000005266/2023</t>
        </is>
      </c>
      <c r="B1180" t="inlineStr">
        <is>
          <t>OGU</t>
        </is>
      </c>
      <c r="C1180" t="inlineStr">
        <is>
          <t>OGU</t>
        </is>
      </c>
      <c r="D1180" t="inlineStr">
        <is>
          <t>Nordeste</t>
        </is>
      </c>
      <c r="E1180" t="inlineStr">
        <is>
          <t>AL</t>
        </is>
      </c>
      <c r="F1180" t="inlineStr">
        <is>
          <t>CORURIPE</t>
        </is>
      </c>
      <c r="G1180" t="inlineStr">
        <is>
          <t>MUNICIPIO DE CORURIPE</t>
        </is>
      </c>
      <c r="H1180" t="inlineStr">
        <is>
          <t>PROJETO DE PAVIMENTAÇÃO E DRENAGEM DE ÁREAS NO MUNICÍPIO DE CORURIPE - AL</t>
        </is>
      </c>
      <c r="I1180" s="15" t="n">
        <v>3819905</v>
      </c>
      <c r="J1180" s="11" t="n">
        <v>3819905</v>
      </c>
      <c r="K1180" s="11" t="n">
        <v>0</v>
      </c>
      <c r="L1180" t="inlineStr">
        <is>
          <t>Cidades Sustentáveis e Resilientes</t>
        </is>
      </c>
      <c r="M1180" t="inlineStr">
        <is>
          <t>Prevenção a Desastres</t>
        </is>
      </c>
      <c r="N1180" t="inlineStr">
        <is>
          <t>Drenagem Urbana</t>
        </is>
      </c>
      <c r="O1180" t="inlineStr">
        <is>
          <t>Seleção Normal</t>
        </is>
      </c>
      <c r="P1180" t="inlineStr">
        <is>
          <t>PREVDU</t>
        </is>
      </c>
      <c r="Q1180" t="inlineStr">
        <is>
          <t>NORMAL</t>
        </is>
      </c>
      <c r="R1180" t="inlineStr">
        <is>
          <t>PREVDU-NORMAL-AL</t>
        </is>
      </c>
      <c r="S1180" t="inlineStr">
        <is>
          <t>765, de 2024</t>
        </is>
      </c>
      <c r="T1180" t="inlineStr">
        <is>
          <t>https://www.in.gov.br/en/web/dou/-/portaria-mcid-n-765-de-25-de-julho-de-2024-574546514</t>
        </is>
      </c>
      <c r="V1180" t="inlineStr">
        <is>
          <t>NÃO</t>
        </is>
      </c>
      <c r="AA1180" t="n">
        <v>2024</v>
      </c>
      <c r="AB1180" t="inlineStr">
        <is>
          <t>selecionada</t>
        </is>
      </c>
    </row>
    <row r="1181">
      <c r="A1181" t="inlineStr">
        <is>
          <t>56000005432/2023</t>
        </is>
      </c>
      <c r="B1181" t="inlineStr">
        <is>
          <t>OGU</t>
        </is>
      </c>
      <c r="C1181" t="inlineStr">
        <is>
          <t>OGU</t>
        </is>
      </c>
      <c r="D1181" t="inlineStr">
        <is>
          <t>Sudeste</t>
        </is>
      </c>
      <c r="E1181" t="inlineStr">
        <is>
          <t>MG</t>
        </is>
      </c>
      <c r="F1181" t="inlineStr">
        <is>
          <t>RAPOSOS</t>
        </is>
      </c>
      <c r="G1181" t="inlineStr">
        <is>
          <t>MUNICIPIO DE RAPOSOS</t>
        </is>
      </c>
      <c r="H1181" t="inlineStr">
        <is>
          <t>Execução de desassoreamento do Ribeirão da Prata e Rio das Velhas</t>
        </is>
      </c>
      <c r="I1181" s="15" t="n">
        <v>231273</v>
      </c>
      <c r="J1181" s="11" t="n">
        <v>231273</v>
      </c>
      <c r="K1181" s="11" t="n">
        <v>0</v>
      </c>
      <c r="L1181" t="inlineStr">
        <is>
          <t>Cidades Sustentáveis e Resilientes</t>
        </is>
      </c>
      <c r="M1181" t="inlineStr">
        <is>
          <t>Prevenção a Desastres</t>
        </is>
      </c>
      <c r="N1181" t="inlineStr">
        <is>
          <t>Drenagem Urbana</t>
        </is>
      </c>
      <c r="O1181" t="inlineStr">
        <is>
          <t>Seleção Normal</t>
        </is>
      </c>
      <c r="P1181" t="inlineStr">
        <is>
          <t>PREVDU</t>
        </is>
      </c>
      <c r="Q1181" t="inlineStr">
        <is>
          <t>NORMAL</t>
        </is>
      </c>
      <c r="R1181" t="inlineStr">
        <is>
          <t>PREVDU-NORMAL-MG</t>
        </is>
      </c>
      <c r="S1181" t="inlineStr">
        <is>
          <t>765, de 2024</t>
        </is>
      </c>
      <c r="T1181" t="inlineStr">
        <is>
          <t>https://www.in.gov.br/en/web/dou/-/portaria-mcid-n-765-de-25-de-julho-de-2024-574546514</t>
        </is>
      </c>
      <c r="V1181" t="inlineStr">
        <is>
          <t>NÃO</t>
        </is>
      </c>
      <c r="AA1181" t="n">
        <v>2024</v>
      </c>
      <c r="AB1181" t="inlineStr">
        <is>
          <t>selecionada</t>
        </is>
      </c>
    </row>
    <row r="1182">
      <c r="A1182" t="inlineStr">
        <is>
          <t>56000005557/2023</t>
        </is>
      </c>
      <c r="B1182" t="inlineStr">
        <is>
          <t>OGU</t>
        </is>
      </c>
      <c r="C1182" t="inlineStr">
        <is>
          <t>OGU</t>
        </is>
      </c>
      <c r="D1182" t="inlineStr">
        <is>
          <t>Sudeste</t>
        </is>
      </c>
      <c r="E1182" t="inlineStr">
        <is>
          <t>SP</t>
        </is>
      </c>
      <c r="F1182" t="inlineStr">
        <is>
          <t>LIMEIRA</t>
        </is>
      </c>
      <c r="G1182" t="inlineStr">
        <is>
          <t>MUNICIPIO DE LIMEIRA</t>
        </is>
      </c>
      <c r="H1182" t="inlineStr">
        <is>
          <t>Construção de 6(seis) Bacias de Detenção nos córregos da Barroca Funda, Varga e Vista Alegre.</t>
        </is>
      </c>
      <c r="I1182" s="15" t="n">
        <v>100000</v>
      </c>
      <c r="J1182" s="11" t="n">
        <v>100000</v>
      </c>
      <c r="K1182" s="11" t="n">
        <v>0</v>
      </c>
      <c r="L1182" t="inlineStr">
        <is>
          <t>Cidades Sustentáveis e Resilientes</t>
        </is>
      </c>
      <c r="M1182" t="inlineStr">
        <is>
          <t>Prevenção a Desastres</t>
        </is>
      </c>
      <c r="N1182" t="inlineStr">
        <is>
          <t>Drenagem Urbana</t>
        </is>
      </c>
      <c r="O1182" t="inlineStr">
        <is>
          <t>Seleção Normal</t>
        </is>
      </c>
      <c r="P1182" t="inlineStr">
        <is>
          <t>PREVDU</t>
        </is>
      </c>
      <c r="Q1182" t="inlineStr">
        <is>
          <t>NORMAL</t>
        </is>
      </c>
      <c r="R1182" t="inlineStr">
        <is>
          <t>PREVDU-NORMAL-SP</t>
        </is>
      </c>
      <c r="S1182" t="inlineStr">
        <is>
          <t>765, de 2024</t>
        </is>
      </c>
      <c r="T1182" t="inlineStr">
        <is>
          <t>https://www.in.gov.br/en/web/dou/-/portaria-mcid-n-765-de-25-de-julho-de-2024-574546514</t>
        </is>
      </c>
      <c r="V1182" t="inlineStr">
        <is>
          <t>NÃO</t>
        </is>
      </c>
      <c r="AA1182" t="n">
        <v>2024</v>
      </c>
      <c r="AB1182" t="inlineStr">
        <is>
          <t>selecionada</t>
        </is>
      </c>
    </row>
    <row r="1183">
      <c r="A1183" t="inlineStr">
        <is>
          <t>56000005657/2023</t>
        </is>
      </c>
      <c r="B1183" t="inlineStr">
        <is>
          <t>OGU</t>
        </is>
      </c>
      <c r="C1183" t="inlineStr">
        <is>
          <t>OGU</t>
        </is>
      </c>
      <c r="D1183" t="inlineStr">
        <is>
          <t>Nordeste</t>
        </is>
      </c>
      <c r="E1183" t="inlineStr">
        <is>
          <t>PE</t>
        </is>
      </c>
      <c r="F1183" t="inlineStr">
        <is>
          <t>PETROLINA</t>
        </is>
      </c>
      <c r="G1183" t="inlineStr">
        <is>
          <t>MUNICIPIO DE PETROLINA</t>
        </is>
      </c>
      <c r="H1183" t="inlineStr">
        <is>
          <t>Revitalização  e ampliação do Riacho das Porteiras no município de Petrolina-PE.</t>
        </is>
      </c>
      <c r="I1183" s="15" t="n">
        <v>2071443</v>
      </c>
      <c r="J1183" s="11" t="n">
        <v>2071443</v>
      </c>
      <c r="K1183" s="11" t="n">
        <v>0</v>
      </c>
      <c r="L1183" t="inlineStr">
        <is>
          <t>Cidades Sustentáveis e Resilientes</t>
        </is>
      </c>
      <c r="M1183" t="inlineStr">
        <is>
          <t>Prevenção a Desastres</t>
        </is>
      </c>
      <c r="N1183" t="inlineStr">
        <is>
          <t>Drenagem Urbana</t>
        </is>
      </c>
      <c r="O1183" t="inlineStr">
        <is>
          <t>Seleção Normal</t>
        </is>
      </c>
      <c r="P1183" t="inlineStr">
        <is>
          <t>PREVDU</t>
        </is>
      </c>
      <c r="Q1183" t="inlineStr">
        <is>
          <t>NORMAL</t>
        </is>
      </c>
      <c r="R1183" t="inlineStr">
        <is>
          <t>PREVDU-NORMAL-PE</t>
        </is>
      </c>
      <c r="S1183" t="inlineStr">
        <is>
          <t>765, de 2024</t>
        </is>
      </c>
      <c r="T1183" t="inlineStr">
        <is>
          <t>https://www.in.gov.br/en/web/dou/-/portaria-mcid-n-765-de-25-de-julho-de-2024-574546514</t>
        </is>
      </c>
      <c r="V1183" t="inlineStr">
        <is>
          <t>NÃO</t>
        </is>
      </c>
      <c r="AA1183" t="n">
        <v>2024</v>
      </c>
      <c r="AB1183" t="inlineStr">
        <is>
          <t>selecionada</t>
        </is>
      </c>
    </row>
    <row r="1184">
      <c r="A1184" t="inlineStr">
        <is>
          <t>56000005746/2023</t>
        </is>
      </c>
      <c r="B1184" t="inlineStr">
        <is>
          <t>OGU</t>
        </is>
      </c>
      <c r="C1184" t="inlineStr">
        <is>
          <t>OGU</t>
        </is>
      </c>
      <c r="D1184" t="inlineStr">
        <is>
          <t>Norte</t>
        </is>
      </c>
      <c r="E1184" t="inlineStr">
        <is>
          <t>AP</t>
        </is>
      </c>
      <c r="F1184" t="inlineStr">
        <is>
          <t>MACAPA</t>
        </is>
      </c>
      <c r="G1184" t="inlineStr">
        <is>
          <t>MUNICIPIO DE MACAPA</t>
        </is>
      </c>
      <c r="H1184" t="inlineStr">
        <is>
          <t>Obras de Macrodrenagem no Canal do Beirol, Município de Macapá/AP - 1ª Etapa</t>
        </is>
      </c>
      <c r="I1184" s="15" t="n">
        <v>100000000</v>
      </c>
      <c r="J1184" s="11" t="n">
        <v>100000000</v>
      </c>
      <c r="K1184" s="11" t="n">
        <v>0</v>
      </c>
      <c r="L1184" t="inlineStr">
        <is>
          <t>Cidades Sustentáveis e Resilientes</t>
        </is>
      </c>
      <c r="M1184" t="inlineStr">
        <is>
          <t>Prevenção a Desastres</t>
        </is>
      </c>
      <c r="N1184" t="inlineStr">
        <is>
          <t>Drenagem Urbana</t>
        </is>
      </c>
      <c r="O1184" t="inlineStr">
        <is>
          <t>Seleção Normal</t>
        </is>
      </c>
      <c r="P1184" t="inlineStr">
        <is>
          <t>PREVDU</t>
        </is>
      </c>
      <c r="Q1184" t="inlineStr">
        <is>
          <t>NORMAL</t>
        </is>
      </c>
      <c r="R1184" t="inlineStr">
        <is>
          <t>PREVDU-NORMAL-AP</t>
        </is>
      </c>
      <c r="S1184" t="inlineStr">
        <is>
          <t>765, de 2024</t>
        </is>
      </c>
      <c r="T1184" t="inlineStr">
        <is>
          <t>https://www.in.gov.br/en/web/dou/-/portaria-mcid-n-765-de-25-de-julho-de-2024-574546514</t>
        </is>
      </c>
      <c r="V1184" t="inlineStr">
        <is>
          <t>NÃO</t>
        </is>
      </c>
      <c r="AA1184" t="n">
        <v>2024</v>
      </c>
      <c r="AB1184" t="inlineStr">
        <is>
          <t>selecionada</t>
        </is>
      </c>
    </row>
    <row r="1185" ht="85" customHeight="1">
      <c r="A1185" t="inlineStr">
        <is>
          <t>56000005982/2023</t>
        </is>
      </c>
      <c r="B1185" t="inlineStr">
        <is>
          <t>OGU</t>
        </is>
      </c>
      <c r="C1185" t="inlineStr">
        <is>
          <t>OGU</t>
        </is>
      </c>
      <c r="D1185" t="inlineStr">
        <is>
          <t>Nordeste</t>
        </is>
      </c>
      <c r="E1185" t="inlineStr">
        <is>
          <t>SE</t>
        </is>
      </c>
      <c r="F1185" t="inlineStr">
        <is>
          <t>SAO CRISTOVAO</t>
        </is>
      </c>
      <c r="G1185" t="inlineStr">
        <is>
          <t>MUNICIPIO DE SAO CRISTOVAO</t>
        </is>
      </c>
      <c r="H1185" s="2" t="inlineStr">
        <is>
          <t xml:space="preserve">Criação de um novo sistema com redes, canais e bacias de contenção que contenham as águas das chuvas e liberem progressivamente para os corpos hídricos naturais na Área do Bairro Eduardo Gomes, São Cristóvão/Sergipe._x000D_
</t>
        </is>
      </c>
      <c r="I1185" s="15" t="n">
        <v>64750000</v>
      </c>
      <c r="J1185" s="11" t="n">
        <v>64750000</v>
      </c>
      <c r="K1185" s="11" t="n">
        <v>0</v>
      </c>
      <c r="L1185" t="inlineStr">
        <is>
          <t>Cidades Sustentáveis e Resilientes</t>
        </is>
      </c>
      <c r="M1185" t="inlineStr">
        <is>
          <t>Prevenção a Desastres</t>
        </is>
      </c>
      <c r="N1185" t="inlineStr">
        <is>
          <t>Drenagem Urbana</t>
        </is>
      </c>
      <c r="O1185" t="inlineStr">
        <is>
          <t>Seleção Normal</t>
        </is>
      </c>
      <c r="P1185" t="inlineStr">
        <is>
          <t>PREVDU</t>
        </is>
      </c>
      <c r="Q1185" t="inlineStr">
        <is>
          <t>NORMAL</t>
        </is>
      </c>
      <c r="R1185" t="inlineStr">
        <is>
          <t>PREVDU-NORMAL-SE</t>
        </is>
      </c>
      <c r="S1185" t="inlineStr">
        <is>
          <t>765, de 2024</t>
        </is>
      </c>
      <c r="T1185" t="inlineStr">
        <is>
          <t>https://www.in.gov.br/en/web/dou/-/portaria-mcid-n-765-de-25-de-julho-de-2024-574546514</t>
        </is>
      </c>
      <c r="V1185" t="inlineStr">
        <is>
          <t>NÃO</t>
        </is>
      </c>
      <c r="AA1185" t="n">
        <v>2024</v>
      </c>
      <c r="AB1185" t="inlineStr">
        <is>
          <t>selecionada</t>
        </is>
      </c>
    </row>
    <row r="1186">
      <c r="A1186" t="inlineStr">
        <is>
          <t>56000006523/2023</t>
        </is>
      </c>
      <c r="B1186" t="inlineStr">
        <is>
          <t>OGU</t>
        </is>
      </c>
      <c r="C1186" t="inlineStr">
        <is>
          <t>OGU</t>
        </is>
      </c>
      <c r="D1186" t="inlineStr">
        <is>
          <t>Nordeste</t>
        </is>
      </c>
      <c r="E1186" t="inlineStr">
        <is>
          <t>CE</t>
        </is>
      </c>
      <c r="F1186" t="inlineStr">
        <is>
          <t>MARANGUAPE</t>
        </is>
      </c>
      <c r="G1186" t="inlineStr">
        <is>
          <t>MUNICIPIO DE MARANGUAPE</t>
        </is>
      </c>
      <c r="H1186" t="inlineStr">
        <is>
          <t>Intervenções de Drenagem Urbana do Parque Panorâmico com a utilização de soluções baseadas na natureza para o município de Maranguape-Ce</t>
        </is>
      </c>
      <c r="I1186" s="15" t="n">
        <v>332913</v>
      </c>
      <c r="J1186" s="11" t="n">
        <v>332913</v>
      </c>
      <c r="K1186" s="11" t="n">
        <v>0</v>
      </c>
      <c r="L1186" t="inlineStr">
        <is>
          <t>Cidades Sustentáveis e Resilientes</t>
        </is>
      </c>
      <c r="M1186" t="inlineStr">
        <is>
          <t>Prevenção a Desastres</t>
        </is>
      </c>
      <c r="N1186" t="inlineStr">
        <is>
          <t>Drenagem Urbana</t>
        </is>
      </c>
      <c r="O1186" t="inlineStr">
        <is>
          <t>Seleção Normal</t>
        </is>
      </c>
      <c r="P1186" t="inlineStr">
        <is>
          <t>PREVDU</t>
        </is>
      </c>
      <c r="Q1186" t="inlineStr">
        <is>
          <t>NORMAL</t>
        </is>
      </c>
      <c r="R1186" t="inlineStr">
        <is>
          <t>PREVDU-NORMAL-CE</t>
        </is>
      </c>
      <c r="S1186" t="inlineStr">
        <is>
          <t>765, de 2024</t>
        </is>
      </c>
      <c r="T1186" t="inlineStr">
        <is>
          <t>https://www.in.gov.br/en/web/dou/-/portaria-mcid-n-765-de-25-de-julho-de-2024-574546514</t>
        </is>
      </c>
      <c r="V1186" t="inlineStr">
        <is>
          <t>NÃO</t>
        </is>
      </c>
      <c r="AA1186" t="n">
        <v>2024</v>
      </c>
      <c r="AB1186" t="inlineStr">
        <is>
          <t>selecionada</t>
        </is>
      </c>
    </row>
    <row r="1187">
      <c r="A1187" t="inlineStr">
        <is>
          <t>56000006642/2023</t>
        </is>
      </c>
      <c r="B1187" t="inlineStr">
        <is>
          <t>OGU</t>
        </is>
      </c>
      <c r="C1187" t="inlineStr">
        <is>
          <t>OGU</t>
        </is>
      </c>
      <c r="D1187" t="inlineStr">
        <is>
          <t>Norte</t>
        </is>
      </c>
      <c r="E1187" t="inlineStr">
        <is>
          <t>AM</t>
        </is>
      </c>
      <c r="F1187" t="inlineStr">
        <is>
          <t>MANAUS</t>
        </is>
      </c>
      <c r="G1187" t="inlineStr">
        <is>
          <t>ESTADO DO AMAZONAS</t>
        </is>
      </c>
      <c r="H1187" t="inlineStr">
        <is>
          <t>Macro e Microdrenagem Igarapé Santo Agostinho, Bairro: Santo Agostinho, MANAUS (AM)</t>
        </is>
      </c>
      <c r="I1187" s="15" t="n">
        <v>3162500</v>
      </c>
      <c r="J1187" s="11" t="n">
        <v>3162500</v>
      </c>
      <c r="K1187" s="11" t="n">
        <v>0</v>
      </c>
      <c r="L1187" t="inlineStr">
        <is>
          <t>Cidades Sustentáveis e Resilientes</t>
        </is>
      </c>
      <c r="M1187" t="inlineStr">
        <is>
          <t>Prevenção a Desastres</t>
        </is>
      </c>
      <c r="N1187" t="inlineStr">
        <is>
          <t>Drenagem Urbana</t>
        </is>
      </c>
      <c r="O1187" t="inlineStr">
        <is>
          <t>Seleção Normal</t>
        </is>
      </c>
      <c r="P1187" t="inlineStr">
        <is>
          <t>PREVDU</t>
        </is>
      </c>
      <c r="Q1187" t="inlineStr">
        <is>
          <t>NORMAL</t>
        </is>
      </c>
      <c r="R1187" t="inlineStr">
        <is>
          <t>PREVDU-NORMAL-AM</t>
        </is>
      </c>
      <c r="S1187" t="inlineStr">
        <is>
          <t>765, de 2024</t>
        </is>
      </c>
      <c r="T1187" t="inlineStr">
        <is>
          <t>https://www.in.gov.br/en/web/dou/-/portaria-mcid-n-765-de-25-de-julho-de-2024-574546514</t>
        </is>
      </c>
      <c r="V1187" t="inlineStr">
        <is>
          <t>NÃO</t>
        </is>
      </c>
      <c r="AA1187" t="n">
        <v>2024</v>
      </c>
      <c r="AB1187" t="inlineStr">
        <is>
          <t>selecionada</t>
        </is>
      </c>
    </row>
    <row r="1188">
      <c r="A1188" t="inlineStr">
        <is>
          <t>56000006755/2023</t>
        </is>
      </c>
      <c r="B1188" t="inlineStr">
        <is>
          <t>OGU</t>
        </is>
      </c>
      <c r="C1188" t="inlineStr">
        <is>
          <t>OGU</t>
        </is>
      </c>
      <c r="D1188" t="inlineStr">
        <is>
          <t>Sudeste</t>
        </is>
      </c>
      <c r="E1188" t="inlineStr">
        <is>
          <t>RJ</t>
        </is>
      </c>
      <c r="F1188" t="inlineStr">
        <is>
          <t>PETROPOLIS</t>
        </is>
      </c>
      <c r="G1188" t="inlineStr">
        <is>
          <t>MUNICIPIO DE PETROPOLIS</t>
        </is>
      </c>
      <c r="H1188" t="inlineStr">
        <is>
          <t>Parque Fluvial Linear da Avenida Barão do Rio Branco</t>
        </is>
      </c>
      <c r="I1188" s="15" t="n">
        <v>17788120</v>
      </c>
      <c r="J1188" s="11" t="n">
        <v>17788120</v>
      </c>
      <c r="K1188" s="11" t="n">
        <v>0</v>
      </c>
      <c r="L1188" t="inlineStr">
        <is>
          <t>Cidades Sustentáveis e Resilientes</t>
        </is>
      </c>
      <c r="M1188" t="inlineStr">
        <is>
          <t>Prevenção a Desastres</t>
        </is>
      </c>
      <c r="N1188" t="inlineStr">
        <is>
          <t>Drenagem Urbana</t>
        </is>
      </c>
      <c r="O1188" t="inlineStr">
        <is>
          <t>Seleção Normal</t>
        </is>
      </c>
      <c r="P1188" t="inlineStr">
        <is>
          <t>PREVDU</t>
        </is>
      </c>
      <c r="Q1188" t="inlineStr">
        <is>
          <t>NORMAL</t>
        </is>
      </c>
      <c r="R1188" t="inlineStr">
        <is>
          <t>PREVDU-NORMAL-RJ</t>
        </is>
      </c>
      <c r="S1188" t="inlineStr">
        <is>
          <t>765, de 2024</t>
        </is>
      </c>
      <c r="T1188" t="inlineStr">
        <is>
          <t>https://www.in.gov.br/en/web/dou/-/portaria-mcid-n-765-de-25-de-julho-de-2024-574546514</t>
        </is>
      </c>
      <c r="V1188" t="inlineStr">
        <is>
          <t>NÃO</t>
        </is>
      </c>
      <c r="AA1188" t="n">
        <v>2024</v>
      </c>
      <c r="AB1188" t="inlineStr">
        <is>
          <t>selecionada</t>
        </is>
      </c>
    </row>
    <row r="1189">
      <c r="A1189" t="inlineStr">
        <is>
          <t>56000007043/2023</t>
        </is>
      </c>
      <c r="B1189" t="inlineStr">
        <is>
          <t>OGU</t>
        </is>
      </c>
      <c r="C1189" t="inlineStr">
        <is>
          <t>OGU</t>
        </is>
      </c>
      <c r="D1189" t="inlineStr">
        <is>
          <t>Nordeste</t>
        </is>
      </c>
      <c r="E1189" t="inlineStr">
        <is>
          <t>PE</t>
        </is>
      </c>
      <c r="F1189" t="inlineStr">
        <is>
          <t>OLINDA</t>
        </is>
      </c>
      <c r="G1189" t="inlineStr">
        <is>
          <t>MUNICIPIO DE OLINDA</t>
        </is>
      </c>
      <c r="H1189" t="inlineStr">
        <is>
          <t>REQUALIFICAÇÃO E RECUPERAÇÃO DAS LAGOAS DE DRENAGEM EXISTENTES NO BAIRRO DE JARDIM BRASIL COM DESASSOREAMENTO, PARQUE LINEAR, PAVIMENTAÇÃO, E URBANIZAÇÃO DAS MARGENS NO BAIRRO DE JARDIM BRASIL ? UE'  06 e 08,  COMPLEMENTAR AS OBRAS DOS TERMOS DE COMPROMISSO nº 223.917-85 /2007, E TERMOS DE COMPROMISSO nº 350.988-38 /2011,  DOS BAIRROS DE JARDIM BRASIL.</t>
        </is>
      </c>
      <c r="I1189" s="15" t="n">
        <v>3730788</v>
      </c>
      <c r="J1189" s="11" t="n">
        <v>3730788</v>
      </c>
      <c r="K1189" s="11" t="n">
        <v>0</v>
      </c>
      <c r="L1189" t="inlineStr">
        <is>
          <t>Cidades Sustentáveis e Resilientes</t>
        </is>
      </c>
      <c r="M1189" t="inlineStr">
        <is>
          <t>Prevenção a Desastres</t>
        </is>
      </c>
      <c r="N1189" t="inlineStr">
        <is>
          <t>Drenagem Urbana</t>
        </is>
      </c>
      <c r="O1189" t="inlineStr">
        <is>
          <t>Seleção Normal</t>
        </is>
      </c>
      <c r="P1189" t="inlineStr">
        <is>
          <t>PREVDU</t>
        </is>
      </c>
      <c r="Q1189" t="inlineStr">
        <is>
          <t>NORMAL</t>
        </is>
      </c>
      <c r="R1189" t="inlineStr">
        <is>
          <t>PREVDU-NORMAL-PE</t>
        </is>
      </c>
      <c r="S1189" t="inlineStr">
        <is>
          <t>765, de 2024</t>
        </is>
      </c>
      <c r="T1189" t="inlineStr">
        <is>
          <t>https://www.in.gov.br/en/web/dou/-/portaria-mcid-n-765-de-25-de-julho-de-2024-574546514</t>
        </is>
      </c>
      <c r="V1189" t="inlineStr">
        <is>
          <t>NÃO</t>
        </is>
      </c>
      <c r="AA1189" t="n">
        <v>2024</v>
      </c>
      <c r="AB1189" t="inlineStr">
        <is>
          <t>selecionada</t>
        </is>
      </c>
    </row>
    <row r="1190">
      <c r="A1190" t="inlineStr">
        <is>
          <t>56000000365/2023</t>
        </is>
      </c>
      <c r="B1190" t="inlineStr">
        <is>
          <t>OGU</t>
        </is>
      </c>
      <c r="C1190" t="inlineStr">
        <is>
          <t>OGU</t>
        </is>
      </c>
      <c r="D1190" t="inlineStr">
        <is>
          <t>Sudeste</t>
        </is>
      </c>
      <c r="E1190" t="inlineStr">
        <is>
          <t>SP</t>
        </is>
      </c>
      <c r="F1190" t="inlineStr">
        <is>
          <t>GUARULHOS</t>
        </is>
      </c>
      <c r="G1190" t="inlineStr">
        <is>
          <t>MUNICIPIO DE GUARULHOS</t>
        </is>
      </c>
      <c r="H1190" t="inlineStr">
        <is>
          <t>Execução de obra de contenção de encostas no município de Guarulhos - SP</t>
        </is>
      </c>
      <c r="I1190" s="15" t="n">
        <v>1833735.91</v>
      </c>
      <c r="J1190" s="11" t="n">
        <v>1833735.91</v>
      </c>
      <c r="K1190" s="11" t="n">
        <v>0</v>
      </c>
      <c r="L1190" t="inlineStr">
        <is>
          <t>Cidades Sustentáveis e Resilientes</t>
        </is>
      </c>
      <c r="M1190" t="inlineStr">
        <is>
          <t>Prevenção a Desastres</t>
        </is>
      </c>
      <c r="N1190" t="inlineStr">
        <is>
          <t>Contenção de Encostas</t>
        </is>
      </c>
      <c r="O1190" t="inlineStr">
        <is>
          <t>Seleção Normal</t>
        </is>
      </c>
      <c r="P1190" t="inlineStr">
        <is>
          <t>PREVCE</t>
        </is>
      </c>
      <c r="Q1190" t="inlineStr">
        <is>
          <t>NORMAL</t>
        </is>
      </c>
      <c r="R1190" t="inlineStr">
        <is>
          <t>PREVCE-NORMAL-SP</t>
        </is>
      </c>
      <c r="S1190" t="inlineStr">
        <is>
          <t>451, de 2024</t>
        </is>
      </c>
      <c r="T1190" t="inlineStr">
        <is>
          <t>https://www.in.gov.br/web/dou/-/portaria-mcid-n-451-de-7-de-maio-de-2024-558538861</t>
        </is>
      </c>
      <c r="V1190" t="inlineStr">
        <is>
          <t>NÃO</t>
        </is>
      </c>
      <c r="AA1190" t="n">
        <v>2024</v>
      </c>
      <c r="AB1190" t="inlineStr">
        <is>
          <t>selecionada</t>
        </is>
      </c>
    </row>
    <row r="1191">
      <c r="A1191" t="inlineStr">
        <is>
          <t>56000000697/2023</t>
        </is>
      </c>
      <c r="B1191" t="inlineStr">
        <is>
          <t>OGU</t>
        </is>
      </c>
      <c r="C1191" t="inlineStr">
        <is>
          <t>OGU</t>
        </is>
      </c>
      <c r="D1191" t="inlineStr">
        <is>
          <t>Sudeste</t>
        </is>
      </c>
      <c r="E1191" t="inlineStr">
        <is>
          <t>SP</t>
        </is>
      </c>
      <c r="F1191" t="inlineStr">
        <is>
          <t>ITAQUAQUECETUBA</t>
        </is>
      </c>
      <c r="G1191" t="inlineStr">
        <is>
          <t>MUNICIPIO DE ITAQUAQUECETUBA</t>
        </is>
      </c>
      <c r="H1191" t="inlineStr">
        <is>
          <t>Obras de Contenção de Encostas no município Itaquaquecetuba/SP</t>
        </is>
      </c>
      <c r="I1191" s="15" t="n">
        <v>30984518.66</v>
      </c>
      <c r="J1191" s="11" t="n">
        <v>30984518.66</v>
      </c>
      <c r="K1191" s="11" t="n">
        <v>0</v>
      </c>
      <c r="L1191" t="inlineStr">
        <is>
          <t>Cidades Sustentáveis e Resilientes</t>
        </is>
      </c>
      <c r="M1191" t="inlineStr">
        <is>
          <t>Prevenção a Desastres</t>
        </is>
      </c>
      <c r="N1191" t="inlineStr">
        <is>
          <t>Contenção de Encostas</t>
        </is>
      </c>
      <c r="O1191" t="inlineStr">
        <is>
          <t>Seleção Normal</t>
        </is>
      </c>
      <c r="P1191" t="inlineStr">
        <is>
          <t>PREVCE</t>
        </is>
      </c>
      <c r="Q1191" t="inlineStr">
        <is>
          <t>NORMAL</t>
        </is>
      </c>
      <c r="R1191" t="inlineStr">
        <is>
          <t>PREVCE-NORMAL-SP</t>
        </is>
      </c>
      <c r="S1191" t="inlineStr">
        <is>
          <t>451, de 2024</t>
        </is>
      </c>
      <c r="T1191" t="inlineStr">
        <is>
          <t>https://www.in.gov.br/web/dou/-/portaria-mcid-n-451-de-7-de-maio-de-2024-558538861</t>
        </is>
      </c>
      <c r="V1191" t="inlineStr">
        <is>
          <t>NÃO</t>
        </is>
      </c>
      <c r="AA1191" t="n">
        <v>2024</v>
      </c>
      <c r="AB1191" t="inlineStr">
        <is>
          <t>selecionada</t>
        </is>
      </c>
    </row>
    <row r="1192">
      <c r="A1192" t="inlineStr">
        <is>
          <t>56000000515/2023</t>
        </is>
      </c>
      <c r="B1192" t="inlineStr">
        <is>
          <t>OGU</t>
        </is>
      </c>
      <c r="C1192" t="inlineStr">
        <is>
          <t>OGU</t>
        </is>
      </c>
      <c r="D1192" t="inlineStr">
        <is>
          <t>Sudeste</t>
        </is>
      </c>
      <c r="E1192" t="inlineStr">
        <is>
          <t>MG</t>
        </is>
      </c>
      <c r="F1192" t="inlineStr">
        <is>
          <t>SANTANA DO PARAISO</t>
        </is>
      </c>
      <c r="G1192" t="inlineStr">
        <is>
          <t>ESTADO DE MINAS GERAIS</t>
        </is>
      </c>
      <c r="H1192" t="inlineStr">
        <is>
          <t>Contratação de serviços técnicos especializados para a elaboraçãos dos projetos de regularização fundiária para fins de emissão dos títulos de propriedade à população beneficiada que se enquadrem nos requisitos da Lei Federal nº 13.465/17.</t>
        </is>
      </c>
      <c r="I1192" s="15" t="n">
        <v>1280826.4</v>
      </c>
      <c r="J1192" s="11" t="n">
        <v>1280826.4</v>
      </c>
      <c r="K1192" s="11" t="n">
        <v>0</v>
      </c>
      <c r="L1192" t="inlineStr">
        <is>
          <t>Cidades Sustentáveis e Resilientes</t>
        </is>
      </c>
      <c r="M1192" t="inlineStr">
        <is>
          <t>Periferia Viva</t>
        </is>
      </c>
      <c r="N1192" t="inlineStr">
        <is>
          <t>Regularização Fundiária</t>
        </is>
      </c>
      <c r="O1192" t="inlineStr">
        <is>
          <t>Seleção Normal</t>
        </is>
      </c>
      <c r="P1192" t="inlineStr">
        <is>
          <t>PVRF</t>
        </is>
      </c>
      <c r="Q1192" t="inlineStr">
        <is>
          <t>NORMAL</t>
        </is>
      </c>
      <c r="R1192" t="inlineStr">
        <is>
          <t>PVRF-NORMAL-MG</t>
        </is>
      </c>
      <c r="S1192" t="inlineStr">
        <is>
          <t>450, de 2024</t>
        </is>
      </c>
      <c r="T1192" t="inlineStr">
        <is>
          <t>https://www.in.gov.br/web/dou/-/portaria-mcid-n-450-de-7-de-maio-de-2024-558553649</t>
        </is>
      </c>
      <c r="U1192" t="inlineStr">
        <is>
          <t>Alteração de CNPJ</t>
        </is>
      </c>
      <c r="V1192" t="inlineStr">
        <is>
          <t>SIM</t>
        </is>
      </c>
      <c r="W1192" t="inlineStr">
        <is>
          <t>Autorizada</t>
        </is>
      </c>
      <c r="X1192" s="3" t="n">
        <v>45559</v>
      </c>
      <c r="AA1192" t="n">
        <v>2024</v>
      </c>
      <c r="AB1192" t="inlineStr">
        <is>
          <t>selecionada</t>
        </is>
      </c>
    </row>
    <row r="1193">
      <c r="A1193" t="inlineStr">
        <is>
          <t>56000001965/2023</t>
        </is>
      </c>
      <c r="B1193" t="inlineStr">
        <is>
          <t>OGU</t>
        </is>
      </c>
      <c r="C1193" t="inlineStr">
        <is>
          <t>OGU</t>
        </is>
      </c>
      <c r="D1193" t="inlineStr">
        <is>
          <t>Nordeste</t>
        </is>
      </c>
      <c r="E1193" t="inlineStr">
        <is>
          <t>SE</t>
        </is>
      </c>
      <c r="F1193" t="inlineStr">
        <is>
          <t>ARACAJU</t>
        </is>
      </c>
      <c r="G1193" t="inlineStr">
        <is>
          <t>MUNICIPIO DE ARACAJU</t>
        </is>
      </c>
      <c r="H1193" t="inlineStr">
        <is>
          <t>Infraestrutura dos Canais da Avenida Coelho e Campos e Rua Dom Quirino e Redimensionamento da Travessia do Canal da Avenida Airton Teles sob a Avenida Simeão Sobral, Bairros Santo Antonio e Industrial, Aracaju/SE.</t>
        </is>
      </c>
      <c r="I1193" s="15" t="n">
        <v>34104412</v>
      </c>
      <c r="J1193" s="11" t="n">
        <v>34104412</v>
      </c>
      <c r="K1193" s="11" t="n">
        <v>0</v>
      </c>
      <c r="L1193" t="inlineStr">
        <is>
          <t>Cidades Sustentáveis e Resilientes</t>
        </is>
      </c>
      <c r="M1193" t="inlineStr">
        <is>
          <t>Prevenção a Desastres</t>
        </is>
      </c>
      <c r="N1193" t="inlineStr">
        <is>
          <t>Drenagem Urbana</t>
        </is>
      </c>
      <c r="O1193" t="inlineStr">
        <is>
          <t>Seleção Normal</t>
        </is>
      </c>
      <c r="P1193" t="inlineStr">
        <is>
          <t>PREVDU</t>
        </is>
      </c>
      <c r="Q1193" t="inlineStr">
        <is>
          <t>NORMAL</t>
        </is>
      </c>
      <c r="R1193" t="inlineStr">
        <is>
          <t>PREVDU-NORMAL-SE</t>
        </is>
      </c>
      <c r="S1193" t="inlineStr">
        <is>
          <t>765, de 2024</t>
        </is>
      </c>
      <c r="T1193" t="inlineStr">
        <is>
          <t>https://www.in.gov.br/en/web/dou/-/portaria-mcid-n-765-de-25-de-julho-de-2024-574546514</t>
        </is>
      </c>
      <c r="V1193" t="inlineStr">
        <is>
          <t>NÃO</t>
        </is>
      </c>
      <c r="AA1193" t="n">
        <v>2024</v>
      </c>
      <c r="AB1193" t="inlineStr">
        <is>
          <t>selecionada</t>
        </is>
      </c>
    </row>
    <row r="1194">
      <c r="A1194" t="inlineStr">
        <is>
          <t>56000000051/2023</t>
        </is>
      </c>
      <c r="B1194" t="inlineStr">
        <is>
          <t>OGU</t>
        </is>
      </c>
      <c r="C1194" t="inlineStr">
        <is>
          <t>OGU</t>
        </is>
      </c>
      <c r="D1194" t="inlineStr">
        <is>
          <t>Sul</t>
        </is>
      </c>
      <c r="E1194" t="inlineStr">
        <is>
          <t>SC</t>
        </is>
      </c>
      <c r="F1194" t="inlineStr">
        <is>
          <t>FLORIANOPOLIS</t>
        </is>
      </c>
      <c r="G1194" t="inlineStr">
        <is>
          <t>MUNICIPIO DE FLORIANOPOLIS</t>
        </is>
      </c>
      <c r="H1194" t="inlineStr">
        <is>
          <t>Elaboração de diagnósticos, cadastro social, levantamentos topográficos cadastrais, estudos técnicos ambientais e de risco, projeto urbanístico, projetos de implantação da infraestrutura essencial e demais medidas administrativas e jurídicas necessárias para a emissão e o registro de Certidão de Regularização Fundiária em favor dos ocupantes do núcleo urbano informal consolidado de interesse social designado como "Costeira do Pirajubaé", no Município de Florianópolis - SC, com a finalidade precípua de permitir o atingimento do direito à propriedade por parte dos seus ocupantes, preferencialmente por meio do instrumento da legitimação fundiária.</t>
        </is>
      </c>
      <c r="I1194" s="15" t="n">
        <v>600000</v>
      </c>
      <c r="J1194" s="11" t="n">
        <v>600000</v>
      </c>
      <c r="K1194" s="11" t="n">
        <v>0</v>
      </c>
      <c r="L1194" t="inlineStr">
        <is>
          <t>Cidades Sustentáveis e Resilientes</t>
        </is>
      </c>
      <c r="M1194" t="inlineStr">
        <is>
          <t>Periferia Viva</t>
        </is>
      </c>
      <c r="N1194" t="inlineStr">
        <is>
          <t>Regularização Fundiária</t>
        </is>
      </c>
      <c r="O1194" t="inlineStr">
        <is>
          <t>Seleção Normal</t>
        </is>
      </c>
      <c r="P1194" t="inlineStr">
        <is>
          <t>PVRF</t>
        </is>
      </c>
      <c r="Q1194" t="inlineStr">
        <is>
          <t>NORMAL</t>
        </is>
      </c>
      <c r="R1194" t="inlineStr">
        <is>
          <t>PVRF-NORMAL-SC</t>
        </is>
      </c>
      <c r="S1194" t="inlineStr">
        <is>
          <t>450, de 2024</t>
        </is>
      </c>
      <c r="T1194" t="inlineStr">
        <is>
          <t>https://www.in.gov.br/web/dou/-/portaria-mcid-n-450-de-7-de-maio-de-2024-558553649</t>
        </is>
      </c>
      <c r="V1194" t="inlineStr">
        <is>
          <t>NÃO</t>
        </is>
      </c>
      <c r="AA1194" t="n">
        <v>2024</v>
      </c>
      <c r="AB1194" t="inlineStr">
        <is>
          <t>selecionada</t>
        </is>
      </c>
    </row>
    <row r="1195">
      <c r="A1195" t="inlineStr">
        <is>
          <t>56000000373/2023</t>
        </is>
      </c>
      <c r="B1195" t="inlineStr">
        <is>
          <t>OGU</t>
        </is>
      </c>
      <c r="C1195" t="inlineStr">
        <is>
          <t>OGU</t>
        </is>
      </c>
      <c r="D1195" t="inlineStr">
        <is>
          <t>Norte</t>
        </is>
      </c>
      <c r="E1195" t="inlineStr">
        <is>
          <t>PA</t>
        </is>
      </c>
      <c r="F1195" t="inlineStr">
        <is>
          <t>ULIANOPOLIS</t>
        </is>
      </c>
      <c r="G1195" t="inlineStr">
        <is>
          <t>MUNICIPIO DE ULIANOPOLIS</t>
        </is>
      </c>
      <c r="H1195" t="inlineStr">
        <is>
          <t>REGULARIZAÇÃO FUNDIÁRIA URBANA, BaIRRO  Arco-íris, AREA INFORMAL CONSOLIDADOS NO MUNICÍPIO DE ULIANÓPOLIS / PA.</t>
        </is>
      </c>
      <c r="I1195" s="15" t="n">
        <v>1000000</v>
      </c>
      <c r="J1195" s="11" t="n">
        <v>1000000</v>
      </c>
      <c r="K1195" s="11" t="n">
        <v>0</v>
      </c>
      <c r="L1195" t="inlineStr">
        <is>
          <t>Cidades Sustentáveis e Resilientes</t>
        </is>
      </c>
      <c r="M1195" t="inlineStr">
        <is>
          <t>Periferia Viva</t>
        </is>
      </c>
      <c r="N1195" t="inlineStr">
        <is>
          <t>Regularização Fundiária</t>
        </is>
      </c>
      <c r="O1195" t="inlineStr">
        <is>
          <t>Seleção Normal</t>
        </is>
      </c>
      <c r="P1195" t="inlineStr">
        <is>
          <t>PVRF</t>
        </is>
      </c>
      <c r="Q1195" t="inlineStr">
        <is>
          <t>NORMAL</t>
        </is>
      </c>
      <c r="R1195" t="inlineStr">
        <is>
          <t>PVRF-NORMAL-PA</t>
        </is>
      </c>
      <c r="S1195" t="inlineStr">
        <is>
          <t>450, de 2024</t>
        </is>
      </c>
      <c r="T1195" t="inlineStr">
        <is>
          <t>https://www.in.gov.br/web/dou/-/portaria-mcid-n-450-de-7-de-maio-de-2024-558553649</t>
        </is>
      </c>
      <c r="V1195" t="inlineStr">
        <is>
          <t>NÃO</t>
        </is>
      </c>
      <c r="AA1195" t="n">
        <v>2024</v>
      </c>
      <c r="AB1195" t="inlineStr">
        <is>
          <t>selecionada</t>
        </is>
      </c>
    </row>
    <row r="1196">
      <c r="A1196" t="inlineStr">
        <is>
          <t>56000000429/2023</t>
        </is>
      </c>
      <c r="B1196" t="inlineStr">
        <is>
          <t>OGU</t>
        </is>
      </c>
      <c r="C1196" t="inlineStr">
        <is>
          <t>OGU</t>
        </is>
      </c>
      <c r="D1196" t="inlineStr">
        <is>
          <t>Nordeste</t>
        </is>
      </c>
      <c r="E1196" t="inlineStr">
        <is>
          <t>RN</t>
        </is>
      </c>
      <c r="F1196" t="inlineStr">
        <is>
          <t>MOSSORO</t>
        </is>
      </c>
      <c r="G1196" t="inlineStr">
        <is>
          <t>ESTADO DO RIO GRANDE DO NORTE</t>
        </is>
      </c>
      <c r="H1196" t="inlineStr">
        <is>
          <t>O objetivo deste documento é apresentar propostas a serem executadas através do Projeto de Regularização Fundiária Urbana (REURB-S), em Unidades Habitacionais dos Municípios que compõem o Estado do Rio Grande do Norte no intuito de promover a legitimação fundiária em conjuntos habitacionais consolidados a mais de 40 anos.</t>
        </is>
      </c>
      <c r="I1196" s="15" t="n">
        <v>1728000</v>
      </c>
      <c r="J1196" s="11" t="n">
        <v>1728000</v>
      </c>
      <c r="K1196" s="11" t="n">
        <v>0</v>
      </c>
      <c r="L1196" t="inlineStr">
        <is>
          <t>Cidades Sustentáveis e Resilientes</t>
        </is>
      </c>
      <c r="M1196" t="inlineStr">
        <is>
          <t>Periferia Viva</t>
        </is>
      </c>
      <c r="N1196" t="inlineStr">
        <is>
          <t>Regularização Fundiária</t>
        </is>
      </c>
      <c r="O1196" t="inlineStr">
        <is>
          <t>Seleção Normal</t>
        </is>
      </c>
      <c r="P1196" t="inlineStr">
        <is>
          <t>PVRF</t>
        </is>
      </c>
      <c r="Q1196" t="inlineStr">
        <is>
          <t>NORMAL</t>
        </is>
      </c>
      <c r="R1196" t="inlineStr">
        <is>
          <t>PVRF-NORMAL-RN</t>
        </is>
      </c>
      <c r="S1196" t="inlineStr">
        <is>
          <t>450, de 2024</t>
        </is>
      </c>
      <c r="T1196" t="inlineStr">
        <is>
          <t>https://www.in.gov.br/web/dou/-/portaria-mcid-n-450-de-7-de-maio-de-2024-558553649</t>
        </is>
      </c>
      <c r="V1196" t="inlineStr">
        <is>
          <t>NÃO</t>
        </is>
      </c>
      <c r="AA1196" t="n">
        <v>2024</v>
      </c>
      <c r="AB1196" t="inlineStr">
        <is>
          <t>selecionada</t>
        </is>
      </c>
    </row>
    <row r="1197">
      <c r="A1197" t="inlineStr">
        <is>
          <t>56000000579/2023</t>
        </is>
      </c>
      <c r="B1197" t="inlineStr">
        <is>
          <t>OGU</t>
        </is>
      </c>
      <c r="C1197" t="inlineStr">
        <is>
          <t>OGU</t>
        </is>
      </c>
      <c r="D1197" t="inlineStr">
        <is>
          <t>Nordeste</t>
        </is>
      </c>
      <c r="E1197" t="inlineStr">
        <is>
          <t>BA</t>
        </is>
      </c>
      <c r="F1197" t="inlineStr">
        <is>
          <t>FEIRA DE SANTANA</t>
        </is>
      </c>
      <c r="G1197" t="inlineStr">
        <is>
          <t>MUNICIPIO DE FEIRA DE SANTANA</t>
        </is>
      </c>
      <c r="H1197" t="inlineStr">
        <is>
          <t>REGULARIZAÇÃO FUNDIÁRIA DO CONJUNTO JOSE RONALDO DE CARVALHO DO MUNICIPIO DE FEIRA DE SANTANA, BAHIA.</t>
        </is>
      </c>
      <c r="I1197" s="15" t="n">
        <v>1203930</v>
      </c>
      <c r="J1197" s="11" t="n">
        <v>1203930</v>
      </c>
      <c r="K1197" s="11" t="n">
        <v>0</v>
      </c>
      <c r="L1197" t="inlineStr">
        <is>
          <t>Cidades Sustentáveis e Resilientes</t>
        </is>
      </c>
      <c r="M1197" t="inlineStr">
        <is>
          <t>Periferia Viva</t>
        </is>
      </c>
      <c r="N1197" t="inlineStr">
        <is>
          <t>Regularização Fundiária</t>
        </is>
      </c>
      <c r="O1197" t="inlineStr">
        <is>
          <t>Seleção Normal</t>
        </is>
      </c>
      <c r="P1197" t="inlineStr">
        <is>
          <t>PVRF</t>
        </is>
      </c>
      <c r="Q1197" t="inlineStr">
        <is>
          <t>NORMAL</t>
        </is>
      </c>
      <c r="R1197" t="inlineStr">
        <is>
          <t>PVRF-NORMAL-BA</t>
        </is>
      </c>
      <c r="S1197" t="inlineStr">
        <is>
          <t>450, de 2024</t>
        </is>
      </c>
      <c r="T1197" t="inlineStr">
        <is>
          <t>https://www.in.gov.br/web/dou/-/portaria-mcid-n-450-de-7-de-maio-de-2024-558553649</t>
        </is>
      </c>
      <c r="V1197" t="inlineStr">
        <is>
          <t>NÃO</t>
        </is>
      </c>
      <c r="AA1197" t="n">
        <v>2024</v>
      </c>
      <c r="AB1197" t="inlineStr">
        <is>
          <t>selecionada</t>
        </is>
      </c>
    </row>
    <row r="1198">
      <c r="A1198" t="inlineStr">
        <is>
          <t>56000000652/2023</t>
        </is>
      </c>
      <c r="B1198" t="inlineStr">
        <is>
          <t>OGU</t>
        </is>
      </c>
      <c r="C1198" t="inlineStr">
        <is>
          <t>OGU</t>
        </is>
      </c>
      <c r="D1198" t="inlineStr">
        <is>
          <t>Nordeste</t>
        </is>
      </c>
      <c r="E1198" t="inlineStr">
        <is>
          <t>CE</t>
        </is>
      </c>
      <c r="F1198" t="inlineStr">
        <is>
          <t>FORTALEZA</t>
        </is>
      </c>
      <c r="G1198" t="inlineStr">
        <is>
          <t>MUNICIPIO DE FORTALEZA</t>
        </is>
      </c>
      <c r="H1198" t="inlineStr">
        <is>
          <t>REGULARIZAÇÃO FUNDIÁRIA URBANA DE INTERESSE SOCIAL (REURB-S) NO NÚCLEO URBANO INFORMAL: ARACAPÉ, NO MUNICÍPIO DE FORTALEZA/CE.</t>
        </is>
      </c>
      <c r="I1198" s="15" t="n">
        <v>3149979</v>
      </c>
      <c r="J1198" s="11" t="n">
        <v>3149979</v>
      </c>
      <c r="K1198" s="11" t="n">
        <v>0</v>
      </c>
      <c r="L1198" t="inlineStr">
        <is>
          <t>Cidades Sustentáveis e Resilientes</t>
        </is>
      </c>
      <c r="M1198" t="inlineStr">
        <is>
          <t>Periferia Viva</t>
        </is>
      </c>
      <c r="N1198" t="inlineStr">
        <is>
          <t>Regularização Fundiária</t>
        </is>
      </c>
      <c r="O1198" t="inlineStr">
        <is>
          <t>Seleção Normal</t>
        </is>
      </c>
      <c r="P1198" t="inlineStr">
        <is>
          <t>PVRF</t>
        </is>
      </c>
      <c r="Q1198" t="inlineStr">
        <is>
          <t>NORMAL</t>
        </is>
      </c>
      <c r="R1198" t="inlineStr">
        <is>
          <t>PVRF-NORMAL-CE</t>
        </is>
      </c>
      <c r="S1198" t="inlineStr">
        <is>
          <t>450, de 2024</t>
        </is>
      </c>
      <c r="T1198" t="inlineStr">
        <is>
          <t>https://www.in.gov.br/web/dou/-/portaria-mcid-n-450-de-7-de-maio-de-2024-558553649</t>
        </is>
      </c>
      <c r="V1198" t="inlineStr">
        <is>
          <t>NÃO</t>
        </is>
      </c>
      <c r="AA1198" t="n">
        <v>2024</v>
      </c>
      <c r="AB1198" t="inlineStr">
        <is>
          <t>selecionada</t>
        </is>
      </c>
    </row>
    <row r="1199">
      <c r="A1199" t="inlineStr">
        <is>
          <t>56000000728/2023</t>
        </is>
      </c>
      <c r="B1199" t="inlineStr">
        <is>
          <t>OGU</t>
        </is>
      </c>
      <c r="C1199" t="inlineStr">
        <is>
          <t>OGU</t>
        </is>
      </c>
      <c r="D1199" t="inlineStr">
        <is>
          <t>Norte</t>
        </is>
      </c>
      <c r="E1199" t="inlineStr">
        <is>
          <t>PA</t>
        </is>
      </c>
      <c r="F1199" t="inlineStr">
        <is>
          <t>SANTA ISABEL DO PARA</t>
        </is>
      </c>
      <c r="G1199" t="inlineStr">
        <is>
          <t>MUNICIPIO DE SANTA ISABEL DO PARA</t>
        </is>
      </c>
      <c r="H1199" t="inlineStr">
        <is>
          <t>Periferia Viva - Regularização Fundiária Urbana nos Bairros Jardim Florestal, Santa Lúcia I e Santa Lúcia II, no município de Santa Izabel do Pará/PA.</t>
        </is>
      </c>
      <c r="I1199" s="15" t="n">
        <v>1000000</v>
      </c>
      <c r="J1199" s="11" t="n">
        <v>1000000</v>
      </c>
      <c r="K1199" s="11" t="n">
        <v>0</v>
      </c>
      <c r="L1199" t="inlineStr">
        <is>
          <t>Cidades Sustentáveis e Resilientes</t>
        </is>
      </c>
      <c r="M1199" t="inlineStr">
        <is>
          <t>Periferia Viva</t>
        </is>
      </c>
      <c r="N1199" t="inlineStr">
        <is>
          <t>Regularização Fundiária</t>
        </is>
      </c>
      <c r="O1199" t="inlineStr">
        <is>
          <t>Seleção Normal</t>
        </is>
      </c>
      <c r="P1199" t="inlineStr">
        <is>
          <t>PVRF</t>
        </is>
      </c>
      <c r="Q1199" t="inlineStr">
        <is>
          <t>NORMAL</t>
        </is>
      </c>
      <c r="R1199" t="inlineStr">
        <is>
          <t>PVRF-NORMAL-PA</t>
        </is>
      </c>
      <c r="S1199" t="inlineStr">
        <is>
          <t>450, de 2024</t>
        </is>
      </c>
      <c r="T1199" t="inlineStr">
        <is>
          <t>https://www.in.gov.br/web/dou/-/portaria-mcid-n-450-de-7-de-maio-de-2024-558553649</t>
        </is>
      </c>
      <c r="V1199" t="inlineStr">
        <is>
          <t>NÃO</t>
        </is>
      </c>
      <c r="AA1199" t="n">
        <v>2024</v>
      </c>
      <c r="AB1199" t="inlineStr">
        <is>
          <t>selecionada</t>
        </is>
      </c>
    </row>
    <row r="1200">
      <c r="A1200" t="inlineStr">
        <is>
          <t>56000000814/2023</t>
        </is>
      </c>
      <c r="B1200" t="inlineStr">
        <is>
          <t>OGU</t>
        </is>
      </c>
      <c r="C1200" t="inlineStr">
        <is>
          <t>OGU</t>
        </is>
      </c>
      <c r="D1200" t="inlineStr">
        <is>
          <t>Nordeste</t>
        </is>
      </c>
      <c r="E1200" t="inlineStr">
        <is>
          <t>MA</t>
        </is>
      </c>
      <c r="F1200" t="inlineStr">
        <is>
          <t>GRAJAU</t>
        </is>
      </c>
      <c r="G1200" t="inlineStr">
        <is>
          <t>MUNICIPIO DE GRAJAU</t>
        </is>
      </c>
      <c r="H1200" t="inlineStr">
        <is>
          <t>PROJETO DE REGULARIZAÇÃO FUNDIÁRIA DAS ZEIS - VILA TUCUM NO MUNICÍPIO DE GRAJAÚ-MA</t>
        </is>
      </c>
      <c r="I1200" s="15" t="n">
        <v>1000000</v>
      </c>
      <c r="J1200" s="11" t="n">
        <v>1000000</v>
      </c>
      <c r="K1200" s="11" t="n">
        <v>0</v>
      </c>
      <c r="L1200" t="inlineStr">
        <is>
          <t>Cidades Sustentáveis e Resilientes</t>
        </is>
      </c>
      <c r="M1200" t="inlineStr">
        <is>
          <t>Periferia Viva</t>
        </is>
      </c>
      <c r="N1200" t="inlineStr">
        <is>
          <t>Regularização Fundiária</t>
        </is>
      </c>
      <c r="O1200" t="inlineStr">
        <is>
          <t>Seleção Normal</t>
        </is>
      </c>
      <c r="P1200" t="inlineStr">
        <is>
          <t>PVRF</t>
        </is>
      </c>
      <c r="Q1200" t="inlineStr">
        <is>
          <t>NORMAL</t>
        </is>
      </c>
      <c r="R1200" t="inlineStr">
        <is>
          <t>PVRF-NORMAL-MA</t>
        </is>
      </c>
      <c r="S1200" t="inlineStr">
        <is>
          <t>450, de 2024</t>
        </is>
      </c>
      <c r="T1200" t="inlineStr">
        <is>
          <t>https://www.in.gov.br/web/dou/-/portaria-mcid-n-450-de-7-de-maio-de-2024-558553649</t>
        </is>
      </c>
      <c r="V1200" t="inlineStr">
        <is>
          <t>NÃO</t>
        </is>
      </c>
      <c r="AA1200" t="n">
        <v>2024</v>
      </c>
      <c r="AB1200" t="inlineStr">
        <is>
          <t>selecionada</t>
        </is>
      </c>
    </row>
    <row r="1201">
      <c r="A1201" t="inlineStr">
        <is>
          <t>56000000887/2023</t>
        </is>
      </c>
      <c r="B1201" t="inlineStr">
        <is>
          <t>OGU</t>
        </is>
      </c>
      <c r="C1201" t="inlineStr">
        <is>
          <t>OGU</t>
        </is>
      </c>
      <c r="D1201" t="inlineStr">
        <is>
          <t>Nordeste</t>
        </is>
      </c>
      <c r="E1201" t="inlineStr">
        <is>
          <t>PE</t>
        </is>
      </c>
      <c r="F1201" t="inlineStr">
        <is>
          <t>JABOATAO DOS GUARARAPES</t>
        </is>
      </c>
      <c r="G1201" t="inlineStr">
        <is>
          <t>MUNICIPIO DE JABOATAO DOS GUARARAPES</t>
        </is>
      </c>
      <c r="H1201" t="inlineStr">
        <is>
          <t>REGULARIZAÇÃO FUNDIARIA NO MUNICÍPIO DO JABOATÃO DOS GUARARAPES NA ÁREA DE MARCOS FREIRE.</t>
        </is>
      </c>
      <c r="I1201" s="15" t="n">
        <v>465800</v>
      </c>
      <c r="J1201" s="11" t="n">
        <v>465800</v>
      </c>
      <c r="K1201" s="11" t="n">
        <v>0</v>
      </c>
      <c r="L1201" t="inlineStr">
        <is>
          <t>Cidades Sustentáveis e Resilientes</t>
        </is>
      </c>
      <c r="M1201" t="inlineStr">
        <is>
          <t>Periferia Viva</t>
        </is>
      </c>
      <c r="N1201" t="inlineStr">
        <is>
          <t>Regularização Fundiária</t>
        </is>
      </c>
      <c r="O1201" t="inlineStr">
        <is>
          <t>Seleção Normal</t>
        </is>
      </c>
      <c r="P1201" t="inlineStr">
        <is>
          <t>PVRF</t>
        </is>
      </c>
      <c r="Q1201" t="inlineStr">
        <is>
          <t>NORMAL</t>
        </is>
      </c>
      <c r="R1201" t="inlineStr">
        <is>
          <t>PVRF-NORMAL-PE</t>
        </is>
      </c>
      <c r="S1201" t="inlineStr">
        <is>
          <t>450, de 2024</t>
        </is>
      </c>
      <c r="T1201" t="inlineStr">
        <is>
          <t>https://www.in.gov.br/web/dou/-/portaria-mcid-n-450-de-7-de-maio-de-2024-558553649</t>
        </is>
      </c>
      <c r="V1201" t="inlineStr">
        <is>
          <t>NÃO</t>
        </is>
      </c>
      <c r="AA1201" t="n">
        <v>2024</v>
      </c>
      <c r="AB1201" t="inlineStr">
        <is>
          <t>selecionada</t>
        </is>
      </c>
    </row>
    <row r="1202">
      <c r="A1202" t="inlineStr">
        <is>
          <t>56000001047/2023</t>
        </is>
      </c>
      <c r="B1202" t="inlineStr">
        <is>
          <t>OGU</t>
        </is>
      </c>
      <c r="C1202" t="inlineStr">
        <is>
          <t>OGU</t>
        </is>
      </c>
      <c r="D1202" t="inlineStr">
        <is>
          <t>Centro-Oeste</t>
        </is>
      </c>
      <c r="E1202" t="inlineStr">
        <is>
          <t>MT</t>
        </is>
      </c>
      <c r="F1202" t="inlineStr">
        <is>
          <t>CACERES</t>
        </is>
      </c>
      <c r="G1202" t="inlineStr">
        <is>
          <t>MUNICIPIO DE CACERES</t>
        </is>
      </c>
      <c r="H1202" t="inlineStr">
        <is>
          <t>Regularização Fundiária no município de Cáceres-MT, Região sul da cidade, núcleo informal São Lourenço.</t>
        </is>
      </c>
      <c r="I1202" s="15" t="n">
        <v>1000000</v>
      </c>
      <c r="J1202" s="11" t="n">
        <v>1000000</v>
      </c>
      <c r="K1202" s="11" t="n">
        <v>0</v>
      </c>
      <c r="L1202" t="inlineStr">
        <is>
          <t>Cidades Sustentáveis e Resilientes</t>
        </is>
      </c>
      <c r="M1202" t="inlineStr">
        <is>
          <t>Periferia Viva</t>
        </is>
      </c>
      <c r="N1202" t="inlineStr">
        <is>
          <t>Regularização Fundiária</t>
        </is>
      </c>
      <c r="O1202" t="inlineStr">
        <is>
          <t>Seleção Normal</t>
        </is>
      </c>
      <c r="P1202" t="inlineStr">
        <is>
          <t>PVRF</t>
        </is>
      </c>
      <c r="Q1202" t="inlineStr">
        <is>
          <t>NORMAL</t>
        </is>
      </c>
      <c r="R1202" t="inlineStr">
        <is>
          <t>PVRF-NORMAL-MT</t>
        </is>
      </c>
      <c r="S1202" t="inlineStr">
        <is>
          <t>450, de 2024</t>
        </is>
      </c>
      <c r="T1202" t="inlineStr">
        <is>
          <t>https://www.in.gov.br/web/dou/-/portaria-mcid-n-450-de-7-de-maio-de-2024-558553649</t>
        </is>
      </c>
      <c r="V1202" t="inlineStr">
        <is>
          <t>NÃO</t>
        </is>
      </c>
      <c r="AA1202" t="n">
        <v>2024</v>
      </c>
      <c r="AB1202" t="inlineStr">
        <is>
          <t>selecionada</t>
        </is>
      </c>
    </row>
    <row r="1203">
      <c r="A1203" t="inlineStr">
        <is>
          <t>56000001089/2023</t>
        </is>
      </c>
      <c r="B1203" t="inlineStr">
        <is>
          <t>OGU</t>
        </is>
      </c>
      <c r="C1203" t="inlineStr">
        <is>
          <t>OGU</t>
        </is>
      </c>
      <c r="D1203" t="inlineStr">
        <is>
          <t>Centro-Oeste</t>
        </is>
      </c>
      <c r="E1203" t="inlineStr">
        <is>
          <t>MS</t>
        </is>
      </c>
      <c r="F1203" t="inlineStr">
        <is>
          <t>NAVIRAI</t>
        </is>
      </c>
      <c r="G1203" t="inlineStr">
        <is>
          <t>MUNICIPIO DE NAVIRAI</t>
        </is>
      </c>
      <c r="H1203" t="inlineStr">
        <is>
          <t>Regularização Fundiária na Região do Grande Paraíso</t>
        </is>
      </c>
      <c r="I1203" s="15" t="n">
        <v>1000000</v>
      </c>
      <c r="J1203" s="11" t="n">
        <v>1000000</v>
      </c>
      <c r="K1203" s="11" t="n">
        <v>0</v>
      </c>
      <c r="L1203" t="inlineStr">
        <is>
          <t>Cidades Sustentáveis e Resilientes</t>
        </is>
      </c>
      <c r="M1203" t="inlineStr">
        <is>
          <t>Periferia Viva</t>
        </is>
      </c>
      <c r="N1203" t="inlineStr">
        <is>
          <t>Regularização Fundiária</t>
        </is>
      </c>
      <c r="O1203" t="inlineStr">
        <is>
          <t>Seleção Normal</t>
        </is>
      </c>
      <c r="P1203" t="inlineStr">
        <is>
          <t>PVRF</t>
        </is>
      </c>
      <c r="Q1203" t="inlineStr">
        <is>
          <t>NORMAL</t>
        </is>
      </c>
      <c r="R1203" t="inlineStr">
        <is>
          <t>PVRF-NORMAL-MS</t>
        </is>
      </c>
      <c r="S1203" t="inlineStr">
        <is>
          <t>450, de 2024</t>
        </is>
      </c>
      <c r="T1203" t="inlineStr">
        <is>
          <t>https://www.in.gov.br/web/dou/-/portaria-mcid-n-450-de-7-de-maio-de-2024-558553649</t>
        </is>
      </c>
      <c r="V1203" t="inlineStr">
        <is>
          <t>NÃO</t>
        </is>
      </c>
      <c r="AA1203" t="n">
        <v>2024</v>
      </c>
      <c r="AB1203" t="inlineStr">
        <is>
          <t>selecionada</t>
        </is>
      </c>
    </row>
    <row r="1204">
      <c r="A1204" t="inlineStr">
        <is>
          <t>56000001114/2023</t>
        </is>
      </c>
      <c r="B1204" t="inlineStr">
        <is>
          <t>OGU</t>
        </is>
      </c>
      <c r="C1204" t="inlineStr">
        <is>
          <t>OGU</t>
        </is>
      </c>
      <c r="D1204" t="inlineStr">
        <is>
          <t>Sul</t>
        </is>
      </c>
      <c r="E1204" t="inlineStr">
        <is>
          <t>SC</t>
        </is>
      </c>
      <c r="F1204" t="inlineStr">
        <is>
          <t>FLORIANOPOLIS</t>
        </is>
      </c>
      <c r="G1204" t="inlineStr">
        <is>
          <t>MUNICIPIO DE FLORIANOPOLIS</t>
        </is>
      </c>
      <c r="H1204" t="inlineStr">
        <is>
          <t>Elaboração de diagnósticos, cadastro social, levantamentos topográficos cadastrais, estudos técnicos ambientais e de risco, projeto urbanístico, projetos de implantação da infraestrutura essencial e demais medidas administrativas e jurídicas necessárias para a emissão e o registro de Certidão de Regularização Fundiária em favor dos ocupantes do núcleo urbano informal consolidado de interesse social designado como "Cartódromo", no Município de Florianópolis - SC, com a finalidade precípua de permitir o atingimento do direito à propriedade por parte dos seus ocupantes, preferencialmente por meio do instrumento da legitimação fundiária.</t>
        </is>
      </c>
      <c r="I1204" s="15" t="n">
        <v>707486.17</v>
      </c>
      <c r="J1204" s="11" t="n">
        <v>707486.17</v>
      </c>
      <c r="K1204" s="11" t="n">
        <v>0</v>
      </c>
      <c r="L1204" t="inlineStr">
        <is>
          <t>Cidades Sustentáveis e Resilientes</t>
        </is>
      </c>
      <c r="M1204" t="inlineStr">
        <is>
          <t>Periferia Viva</t>
        </is>
      </c>
      <c r="N1204" t="inlineStr">
        <is>
          <t>Regularização Fundiária</t>
        </is>
      </c>
      <c r="O1204" t="inlineStr">
        <is>
          <t>Seleção Normal</t>
        </is>
      </c>
      <c r="P1204" t="inlineStr">
        <is>
          <t>PVRF</t>
        </is>
      </c>
      <c r="Q1204" t="inlineStr">
        <is>
          <t>NORMAL</t>
        </is>
      </c>
      <c r="R1204" t="inlineStr">
        <is>
          <t>PVRF-NORMAL-SC</t>
        </is>
      </c>
      <c r="S1204" t="inlineStr">
        <is>
          <t>450, de 2024</t>
        </is>
      </c>
      <c r="T1204" t="inlineStr">
        <is>
          <t>https://www.in.gov.br/web/dou/-/portaria-mcid-n-450-de-7-de-maio-de-2024-558553649</t>
        </is>
      </c>
      <c r="V1204" t="inlineStr">
        <is>
          <t>NÃO</t>
        </is>
      </c>
      <c r="AA1204" t="n">
        <v>2024</v>
      </c>
      <c r="AB1204" t="inlineStr">
        <is>
          <t>selecionada</t>
        </is>
      </c>
    </row>
    <row r="1205">
      <c r="A1205" t="inlineStr">
        <is>
          <t>56000001230/2023</t>
        </is>
      </c>
      <c r="B1205" t="inlineStr">
        <is>
          <t>OGU</t>
        </is>
      </c>
      <c r="C1205" t="inlineStr">
        <is>
          <t>OGU</t>
        </is>
      </c>
      <c r="D1205" t="inlineStr">
        <is>
          <t>Sul</t>
        </is>
      </c>
      <c r="E1205" t="inlineStr">
        <is>
          <t>RS</t>
        </is>
      </c>
      <c r="F1205" t="inlineStr">
        <is>
          <t>CAXIAS DO SUL</t>
        </is>
      </c>
      <c r="G1205" t="inlineStr">
        <is>
          <t>MUNICIPIO DE CAXIAS DO SUL</t>
        </is>
      </c>
      <c r="H1205" t="inlineStr">
        <is>
          <t>Regularização Fundiária em área de propriedade do Município de Caxias do Sul, incluída em Zona Especial de Interesse Social</t>
        </is>
      </c>
      <c r="I1205" s="15" t="n">
        <v>1500000</v>
      </c>
      <c r="J1205" s="11" t="n">
        <v>1500000</v>
      </c>
      <c r="K1205" s="11" t="n">
        <v>0</v>
      </c>
      <c r="L1205" t="inlineStr">
        <is>
          <t>Cidades Sustentáveis e Resilientes</t>
        </is>
      </c>
      <c r="M1205" t="inlineStr">
        <is>
          <t>Periferia Viva</t>
        </is>
      </c>
      <c r="N1205" t="inlineStr">
        <is>
          <t>Regularização Fundiária</t>
        </is>
      </c>
      <c r="O1205" t="inlineStr">
        <is>
          <t>Seleção Normal</t>
        </is>
      </c>
      <c r="P1205" t="inlineStr">
        <is>
          <t>PVRF</t>
        </is>
      </c>
      <c r="Q1205" t="inlineStr">
        <is>
          <t>NORMAL</t>
        </is>
      </c>
      <c r="R1205" t="inlineStr">
        <is>
          <t>PVRF-NORMAL-RS</t>
        </is>
      </c>
      <c r="S1205" t="inlineStr">
        <is>
          <t>450, de 2024</t>
        </is>
      </c>
      <c r="T1205" t="inlineStr">
        <is>
          <t>https://www.in.gov.br/web/dou/-/portaria-mcid-n-450-de-7-de-maio-de-2024-558553649</t>
        </is>
      </c>
      <c r="V1205" t="inlineStr">
        <is>
          <t>NÃO</t>
        </is>
      </c>
      <c r="AA1205" t="n">
        <v>2024</v>
      </c>
      <c r="AB1205" t="inlineStr">
        <is>
          <t>selecionada</t>
        </is>
      </c>
    </row>
    <row r="1206" ht="51" customHeight="1">
      <c r="A1206" t="inlineStr">
        <is>
          <t>56000001303/2023</t>
        </is>
      </c>
      <c r="B1206" t="inlineStr">
        <is>
          <t>OGU</t>
        </is>
      </c>
      <c r="C1206" t="inlineStr">
        <is>
          <t>OGU</t>
        </is>
      </c>
      <c r="D1206" t="inlineStr">
        <is>
          <t>Nordeste</t>
        </is>
      </c>
      <c r="E1206" t="inlineStr">
        <is>
          <t>BA</t>
        </is>
      </c>
      <c r="F1206" t="inlineStr">
        <is>
          <t>VITORIA DA CONQUISTA</t>
        </is>
      </c>
      <c r="G1206" t="inlineStr">
        <is>
          <t>MUNICIPIO DE VITORIA DA CONQUISTA</t>
        </is>
      </c>
      <c r="H1206" s="2" t="inlineStr">
        <is>
          <t xml:space="preserve">Regularização fundiária do assentamento Alto do Bruno Bacelar_x000D_
</t>
        </is>
      </c>
      <c r="I1206" s="15" t="n">
        <v>475000</v>
      </c>
      <c r="J1206" s="11" t="n">
        <v>475000</v>
      </c>
      <c r="K1206" s="11" t="n">
        <v>0</v>
      </c>
      <c r="L1206" t="inlineStr">
        <is>
          <t>Cidades Sustentáveis e Resilientes</t>
        </is>
      </c>
      <c r="M1206" t="inlineStr">
        <is>
          <t>Periferia Viva</t>
        </is>
      </c>
      <c r="N1206" t="inlineStr">
        <is>
          <t>Regularização Fundiária</t>
        </is>
      </c>
      <c r="O1206" t="inlineStr">
        <is>
          <t>Seleção Normal</t>
        </is>
      </c>
      <c r="P1206" t="inlineStr">
        <is>
          <t>PVRF</t>
        </is>
      </c>
      <c r="Q1206" t="inlineStr">
        <is>
          <t>NORMAL</t>
        </is>
      </c>
      <c r="R1206" t="inlineStr">
        <is>
          <t>PVRF-NORMAL-BA</t>
        </is>
      </c>
      <c r="S1206" t="inlineStr">
        <is>
          <t>450, de 2024</t>
        </is>
      </c>
      <c r="T1206" t="inlineStr">
        <is>
          <t>https://www.in.gov.br/web/dou/-/portaria-mcid-n-450-de-7-de-maio-de-2024-558553649</t>
        </is>
      </c>
      <c r="V1206" t="inlineStr">
        <is>
          <t>NÃO</t>
        </is>
      </c>
      <c r="AA1206" t="n">
        <v>2024</v>
      </c>
      <c r="AB1206" t="inlineStr">
        <is>
          <t>selecionada</t>
        </is>
      </c>
    </row>
    <row r="1207">
      <c r="A1207" t="inlineStr">
        <is>
          <t>56000004587/2023</t>
        </is>
      </c>
      <c r="B1207" t="inlineStr">
        <is>
          <t>OGU</t>
        </is>
      </c>
      <c r="C1207" t="inlineStr">
        <is>
          <t>OGU</t>
        </is>
      </c>
      <c r="D1207" t="inlineStr">
        <is>
          <t>Nordeste</t>
        </is>
      </c>
      <c r="E1207" t="inlineStr">
        <is>
          <t>BA</t>
        </is>
      </c>
      <c r="F1207" t="inlineStr">
        <is>
          <t>SALVADOR</t>
        </is>
      </c>
      <c r="G1207" t="inlineStr">
        <is>
          <t>ESTADO DA BAHIA</t>
        </is>
      </c>
      <c r="H1207" t="inlineStr">
        <is>
          <t>Implementação de sistemas de Macrodrenagem em Doron ? Saboeiro ? Vale do Saboeiro</t>
        </is>
      </c>
      <c r="I1207" s="15" t="n">
        <v>826290</v>
      </c>
      <c r="J1207" s="11" t="n">
        <v>826290</v>
      </c>
      <c r="K1207" s="11" t="n">
        <v>0</v>
      </c>
      <c r="L1207" t="inlineStr">
        <is>
          <t>Cidades Sustentáveis e Resilientes</t>
        </is>
      </c>
      <c r="M1207" t="inlineStr">
        <is>
          <t>Prevenção a Desastres</t>
        </is>
      </c>
      <c r="N1207" t="inlineStr">
        <is>
          <t>Drenagem Urbana</t>
        </is>
      </c>
      <c r="O1207" t="inlineStr">
        <is>
          <t>Seleção Normal</t>
        </is>
      </c>
      <c r="P1207" t="inlineStr">
        <is>
          <t>PREVDU</t>
        </is>
      </c>
      <c r="Q1207" t="inlineStr">
        <is>
          <t>NORMAL</t>
        </is>
      </c>
      <c r="R1207" t="inlineStr">
        <is>
          <t>PREVDU-NORMAL-BA</t>
        </is>
      </c>
      <c r="S1207" t="inlineStr">
        <is>
          <t>765, de 2024</t>
        </is>
      </c>
      <c r="T1207" t="inlineStr">
        <is>
          <t>https://www.in.gov.br/en/web/dou/-/portaria-mcid-n-765-de-25-de-julho-de-2024-574546514</t>
        </is>
      </c>
      <c r="V1207" t="inlineStr">
        <is>
          <t>NÃO</t>
        </is>
      </c>
      <c r="AA1207" t="n">
        <v>2024</v>
      </c>
      <c r="AB1207" t="inlineStr">
        <is>
          <t>selecionada</t>
        </is>
      </c>
    </row>
    <row r="1208">
      <c r="A1208" t="inlineStr">
        <is>
          <t>56000002426/2023</t>
        </is>
      </c>
      <c r="B1208" t="inlineStr">
        <is>
          <t>OGU</t>
        </is>
      </c>
      <c r="C1208" t="inlineStr">
        <is>
          <t>OGU</t>
        </is>
      </c>
      <c r="D1208" t="inlineStr">
        <is>
          <t>Nordeste</t>
        </is>
      </c>
      <c r="E1208" t="inlineStr">
        <is>
          <t>BA</t>
        </is>
      </c>
      <c r="F1208" t="inlineStr">
        <is>
          <t>VITORIA DA CONQUISTA</t>
        </is>
      </c>
      <c r="G1208" t="inlineStr">
        <is>
          <t>MUNICIPIO DE VITORIA DA CONQUISTA</t>
        </is>
      </c>
      <c r="H1208" t="inlineStr">
        <is>
          <t>Regularização fundiária do assentamento Conjunto da Vitória.</t>
        </is>
      </c>
      <c r="I1208" s="15" t="n">
        <v>660000</v>
      </c>
      <c r="J1208" s="11" t="n">
        <v>660000</v>
      </c>
      <c r="K1208" s="11" t="n">
        <v>0</v>
      </c>
      <c r="L1208" t="inlineStr">
        <is>
          <t>Cidades Sustentáveis e Resilientes</t>
        </is>
      </c>
      <c r="M1208" t="inlineStr">
        <is>
          <t>Periferia Viva</t>
        </is>
      </c>
      <c r="N1208" t="inlineStr">
        <is>
          <t>Regularização Fundiária</t>
        </is>
      </c>
      <c r="O1208" t="inlineStr">
        <is>
          <t>Seleção Normal</t>
        </is>
      </c>
      <c r="P1208" t="inlineStr">
        <is>
          <t>PVRF</t>
        </is>
      </c>
      <c r="Q1208" t="inlineStr">
        <is>
          <t>NORMAL</t>
        </is>
      </c>
      <c r="R1208" t="inlineStr">
        <is>
          <t>PVRF-NORMAL-BA</t>
        </is>
      </c>
      <c r="S1208" t="inlineStr">
        <is>
          <t>450, de 2024</t>
        </is>
      </c>
      <c r="T1208" t="inlineStr">
        <is>
          <t>https://www.in.gov.br/web/dou/-/portaria-mcid-n-450-de-7-de-maio-de-2024-558553649</t>
        </is>
      </c>
      <c r="V1208" t="inlineStr">
        <is>
          <t>NÃO</t>
        </is>
      </c>
      <c r="AA1208" t="n">
        <v>2024</v>
      </c>
      <c r="AB1208" t="inlineStr">
        <is>
          <t>selecionada</t>
        </is>
      </c>
    </row>
    <row r="1209">
      <c r="A1209" t="inlineStr">
        <is>
          <t>56000002483/2023</t>
        </is>
      </c>
      <c r="B1209" t="inlineStr">
        <is>
          <t>OGU</t>
        </is>
      </c>
      <c r="C1209" t="inlineStr">
        <is>
          <t>OGU</t>
        </is>
      </c>
      <c r="D1209" t="inlineStr">
        <is>
          <t>Nordeste</t>
        </is>
      </c>
      <c r="E1209" t="inlineStr">
        <is>
          <t>PB</t>
        </is>
      </c>
      <c r="F1209" t="inlineStr">
        <is>
          <t>JOAO PESSOA</t>
        </is>
      </c>
      <c r="G1209" t="inlineStr">
        <is>
          <t>ESTADO DA PARAIBA</t>
        </is>
      </c>
      <c r="H1209" t="inlineStr">
        <is>
          <t xml:space="preserve">ARATU -Comunidade localizada no bairro Portal do Sol, no município de João Pessoa-PB, ocupando uma área de 65 Ha titularidade do Governo do Estado, EMBRAPA e Governo da PAraíba, possui cerca de 2.753 imóveis identificados pela CEHAP que estão passiveis de Regularização Fundiária através da modalidade REURB-S, conforme previsto na Lei Federal nº 13.465/17. </t>
        </is>
      </c>
      <c r="I1209" s="15" t="n">
        <v>3757498.18</v>
      </c>
      <c r="J1209" s="11" t="n">
        <v>3757498.18</v>
      </c>
      <c r="K1209" s="11" t="n">
        <v>0</v>
      </c>
      <c r="L1209" t="inlineStr">
        <is>
          <t>Cidades Sustentáveis e Resilientes</t>
        </is>
      </c>
      <c r="M1209" t="inlineStr">
        <is>
          <t>Periferia Viva</t>
        </is>
      </c>
      <c r="N1209" t="inlineStr">
        <is>
          <t>Regularização Fundiária</t>
        </is>
      </c>
      <c r="O1209" t="inlineStr">
        <is>
          <t>Seleção Normal</t>
        </is>
      </c>
      <c r="P1209" t="inlineStr">
        <is>
          <t>PVRF</t>
        </is>
      </c>
      <c r="Q1209" t="inlineStr">
        <is>
          <t>NORMAL</t>
        </is>
      </c>
      <c r="R1209" t="inlineStr">
        <is>
          <t>PVRF-NORMAL-PB</t>
        </is>
      </c>
      <c r="S1209" t="inlineStr">
        <is>
          <t>450, de 2024</t>
        </is>
      </c>
      <c r="T1209" t="inlineStr">
        <is>
          <t>https://www.in.gov.br/web/dou/-/portaria-mcid-n-450-de-7-de-maio-de-2024-558553649</t>
        </is>
      </c>
      <c r="V1209" t="inlineStr">
        <is>
          <t>NÃO</t>
        </is>
      </c>
      <c r="AA1209" t="n">
        <v>2024</v>
      </c>
      <c r="AB1209" t="inlineStr">
        <is>
          <t>selecionada</t>
        </is>
      </c>
    </row>
    <row r="1210">
      <c r="A1210" t="inlineStr">
        <is>
          <t>56000002509/2023</t>
        </is>
      </c>
      <c r="B1210" t="inlineStr">
        <is>
          <t>OGU</t>
        </is>
      </c>
      <c r="C1210" t="inlineStr">
        <is>
          <t>OGU</t>
        </is>
      </c>
      <c r="D1210" t="inlineStr">
        <is>
          <t>Nordeste</t>
        </is>
      </c>
      <c r="E1210" t="inlineStr">
        <is>
          <t>MA</t>
        </is>
      </c>
      <c r="F1210" t="inlineStr">
        <is>
          <t>RAPOSA</t>
        </is>
      </c>
      <c r="G1210" t="inlineStr">
        <is>
          <t>MUNICIPIO DE RAPOSA</t>
        </is>
      </c>
      <c r="H1210" t="inlineStr">
        <is>
          <t>Regularização Fundiária do núcleo urbano informal conhecido por ?VILA LACI?, município de Raposa/MA.</t>
        </is>
      </c>
      <c r="I1210" s="15" t="n">
        <v>1000000</v>
      </c>
      <c r="J1210" s="11" t="n">
        <v>1000000</v>
      </c>
      <c r="K1210" s="11" t="n">
        <v>0</v>
      </c>
      <c r="L1210" t="inlineStr">
        <is>
          <t>Cidades Sustentáveis e Resilientes</t>
        </is>
      </c>
      <c r="M1210" t="inlineStr">
        <is>
          <t>Periferia Viva</t>
        </is>
      </c>
      <c r="N1210" t="inlineStr">
        <is>
          <t>Regularização Fundiária</t>
        </is>
      </c>
      <c r="O1210" t="inlineStr">
        <is>
          <t>Seleção Normal</t>
        </is>
      </c>
      <c r="P1210" t="inlineStr">
        <is>
          <t>PVRF</t>
        </is>
      </c>
      <c r="Q1210" t="inlineStr">
        <is>
          <t>NORMAL</t>
        </is>
      </c>
      <c r="R1210" t="inlineStr">
        <is>
          <t>PVRF-NORMAL-MA</t>
        </is>
      </c>
      <c r="S1210" t="inlineStr">
        <is>
          <t>450, de 2024</t>
        </is>
      </c>
      <c r="T1210" t="inlineStr">
        <is>
          <t>https://www.in.gov.br/web/dou/-/portaria-mcid-n-450-de-7-de-maio-de-2024-558553649</t>
        </is>
      </c>
      <c r="V1210" t="inlineStr">
        <is>
          <t>NÃO</t>
        </is>
      </c>
      <c r="AA1210" t="n">
        <v>2024</v>
      </c>
      <c r="AB1210" t="inlineStr">
        <is>
          <t>selecionada</t>
        </is>
      </c>
    </row>
    <row r="1211">
      <c r="A1211" t="inlineStr">
        <is>
          <t>56000002607/2023</t>
        </is>
      </c>
      <c r="B1211" t="inlineStr">
        <is>
          <t>OGU</t>
        </is>
      </c>
      <c r="C1211" t="inlineStr">
        <is>
          <t>OGU</t>
        </is>
      </c>
      <c r="D1211" t="inlineStr">
        <is>
          <t>Norte</t>
        </is>
      </c>
      <c r="E1211" t="inlineStr">
        <is>
          <t>TO</t>
        </is>
      </c>
      <c r="F1211" t="inlineStr">
        <is>
          <t>PALMAS</t>
        </is>
      </c>
      <c r="G1211" t="inlineStr">
        <is>
          <t>MUNICIPIO DE PALMAS</t>
        </is>
      </c>
      <c r="H1211" t="inlineStr">
        <is>
          <t>Realização de estudo geotécnico, hidrogeológico e de risco para as áreas objeto de Regularização Fundiária nas imediações do Córrego Machado, definidas como ZEIS conforme Plano Diretor Participativo Municipal as quais foi observado pela equipe técnica da Prefeitura Municipal de Palmas a necessidade de elaboração de estudo geotécnico, hidrogeológico e de risco conforme previsão contida no art. 35, inc. VII, e art. 39, ambos da Lei nº 13.465/2017.</t>
        </is>
      </c>
      <c r="I1211" s="15" t="n">
        <v>733713.55</v>
      </c>
      <c r="J1211" s="11" t="n">
        <v>733713.55</v>
      </c>
      <c r="K1211" s="11" t="n">
        <v>0</v>
      </c>
      <c r="L1211" t="inlineStr">
        <is>
          <t>Cidades Sustentáveis e Resilientes</t>
        </is>
      </c>
      <c r="M1211" t="inlineStr">
        <is>
          <t>Periferia Viva</t>
        </is>
      </c>
      <c r="N1211" t="inlineStr">
        <is>
          <t>Regularização Fundiária</t>
        </is>
      </c>
      <c r="O1211" t="inlineStr">
        <is>
          <t>Seleção Normal</t>
        </is>
      </c>
      <c r="P1211" t="inlineStr">
        <is>
          <t>PVRF</t>
        </is>
      </c>
      <c r="Q1211" t="inlineStr">
        <is>
          <t>NORMAL</t>
        </is>
      </c>
      <c r="R1211" t="inlineStr">
        <is>
          <t>PVRF-NORMAL-TO</t>
        </is>
      </c>
      <c r="S1211" t="inlineStr">
        <is>
          <t>450, de 2024</t>
        </is>
      </c>
      <c r="T1211" t="inlineStr">
        <is>
          <t>https://www.in.gov.br/web/dou/-/portaria-mcid-n-450-de-7-de-maio-de-2024-558553649</t>
        </is>
      </c>
      <c r="V1211" t="inlineStr">
        <is>
          <t>NÃO</t>
        </is>
      </c>
      <c r="AA1211" t="n">
        <v>2024</v>
      </c>
      <c r="AB1211" t="inlineStr">
        <is>
          <t>selecionada</t>
        </is>
      </c>
    </row>
    <row r="1212">
      <c r="A1212" t="inlineStr">
        <is>
          <t>56000002713/2023</t>
        </is>
      </c>
      <c r="B1212" t="inlineStr">
        <is>
          <t>OGU</t>
        </is>
      </c>
      <c r="C1212" t="inlineStr">
        <is>
          <t>OGU</t>
        </is>
      </c>
      <c r="D1212" t="inlineStr">
        <is>
          <t>Sudeste</t>
        </is>
      </c>
      <c r="E1212" t="inlineStr">
        <is>
          <t>SP</t>
        </is>
      </c>
      <c r="F1212" t="inlineStr">
        <is>
          <t>CAMPINAS</t>
        </is>
      </c>
      <c r="G1212" t="inlineStr">
        <is>
          <t>MUNICIPIO DE CAMPINAS</t>
        </is>
      </c>
      <c r="H1212" t="inlineStr">
        <is>
          <t>Regularização Fundiária do Núcleo Residencial Jardim Itatiaia</t>
        </is>
      </c>
      <c r="I1212" s="15" t="n">
        <v>968350</v>
      </c>
      <c r="J1212" s="11" t="n">
        <v>968350</v>
      </c>
      <c r="K1212" s="11" t="n">
        <v>0</v>
      </c>
      <c r="L1212" t="inlineStr">
        <is>
          <t>Cidades Sustentáveis e Resilientes</t>
        </is>
      </c>
      <c r="M1212" t="inlineStr">
        <is>
          <t>Periferia Viva</t>
        </is>
      </c>
      <c r="N1212" t="inlineStr">
        <is>
          <t>Regularização Fundiária</t>
        </is>
      </c>
      <c r="O1212" t="inlineStr">
        <is>
          <t>Seleção Normal</t>
        </is>
      </c>
      <c r="P1212" t="inlineStr">
        <is>
          <t>PVRF</t>
        </is>
      </c>
      <c r="Q1212" t="inlineStr">
        <is>
          <t>NORMAL</t>
        </is>
      </c>
      <c r="R1212" t="inlineStr">
        <is>
          <t>PVRF-NORMAL-SP</t>
        </is>
      </c>
      <c r="S1212" t="inlineStr">
        <is>
          <t>450, de 2024</t>
        </is>
      </c>
      <c r="T1212" t="inlineStr">
        <is>
          <t>https://www.in.gov.br/web/dou/-/portaria-mcid-n-450-de-7-de-maio-de-2024-558553649</t>
        </is>
      </c>
      <c r="V1212" t="inlineStr">
        <is>
          <t>NÃO</t>
        </is>
      </c>
      <c r="AA1212" t="n">
        <v>2024</v>
      </c>
      <c r="AB1212" t="inlineStr">
        <is>
          <t>selecionada</t>
        </is>
      </c>
    </row>
    <row r="1213">
      <c r="A1213" t="inlineStr">
        <is>
          <t>56000002840/2023</t>
        </is>
      </c>
      <c r="B1213" t="inlineStr">
        <is>
          <t>OGU</t>
        </is>
      </c>
      <c r="C1213" t="inlineStr">
        <is>
          <t>OGU</t>
        </is>
      </c>
      <c r="D1213" t="inlineStr">
        <is>
          <t>Nordeste</t>
        </is>
      </c>
      <c r="E1213" t="inlineStr">
        <is>
          <t>PE</t>
        </is>
      </c>
      <c r="F1213" t="inlineStr">
        <is>
          <t>BEZERROS</t>
        </is>
      </c>
      <c r="G1213" t="inlineStr">
        <is>
          <t>ESTADO DE PERNAMBUCO</t>
        </is>
      </c>
      <c r="H1213" t="inlineStr">
        <is>
          <t>Regularização fundiária na Cohab no município de Bezerros em Pernambuco.</t>
        </is>
      </c>
      <c r="I1213" s="15" t="n">
        <v>565200</v>
      </c>
      <c r="J1213" s="11" t="n">
        <v>565200</v>
      </c>
      <c r="K1213" s="11" t="n">
        <v>0</v>
      </c>
      <c r="L1213" t="inlineStr">
        <is>
          <t>Cidades Sustentáveis e Resilientes</t>
        </is>
      </c>
      <c r="M1213" t="inlineStr">
        <is>
          <t>Periferia Viva</t>
        </is>
      </c>
      <c r="N1213" t="inlineStr">
        <is>
          <t>Regularização Fundiária</t>
        </is>
      </c>
      <c r="O1213" t="inlineStr">
        <is>
          <t>Seleção Normal</t>
        </is>
      </c>
      <c r="P1213" t="inlineStr">
        <is>
          <t>PVRF</t>
        </is>
      </c>
      <c r="Q1213" t="inlineStr">
        <is>
          <t>NORMAL</t>
        </is>
      </c>
      <c r="R1213" t="inlineStr">
        <is>
          <t>PVRF-NORMAL-PE</t>
        </is>
      </c>
      <c r="S1213" t="inlineStr">
        <is>
          <t>450, de 2024</t>
        </is>
      </c>
      <c r="T1213" t="inlineStr">
        <is>
          <t>https://www.in.gov.br/web/dou/-/portaria-mcid-n-450-de-7-de-maio-de-2024-558553649</t>
        </is>
      </c>
      <c r="V1213" t="inlineStr">
        <is>
          <t>NÃO</t>
        </is>
      </c>
      <c r="AA1213" t="n">
        <v>2024</v>
      </c>
      <c r="AB1213" t="inlineStr">
        <is>
          <t>selecionada</t>
        </is>
      </c>
    </row>
    <row r="1214">
      <c r="A1214" t="inlineStr">
        <is>
          <t>56000002947/2023</t>
        </is>
      </c>
      <c r="B1214" t="inlineStr">
        <is>
          <t>OGU</t>
        </is>
      </c>
      <c r="C1214" t="inlineStr">
        <is>
          <t>OGU</t>
        </is>
      </c>
      <c r="D1214" t="inlineStr">
        <is>
          <t>Nordeste</t>
        </is>
      </c>
      <c r="E1214" t="inlineStr">
        <is>
          <t>BA</t>
        </is>
      </c>
      <c r="F1214" t="inlineStr">
        <is>
          <t>SALVADOR</t>
        </is>
      </c>
      <c r="G1214" t="inlineStr">
        <is>
          <t>ESTADO DA BAHIA</t>
        </is>
      </c>
      <c r="H1214" t="inlineStr">
        <is>
          <t>Regularização Fundiária de Imóveis em área de ocupação irregular de população de baixa renda, visando a titulação da posse.</t>
        </is>
      </c>
      <c r="I1214" s="15" t="n">
        <v>3000000</v>
      </c>
      <c r="J1214" s="11" t="n">
        <v>3000000</v>
      </c>
      <c r="K1214" s="11" t="n">
        <v>0</v>
      </c>
      <c r="L1214" t="inlineStr">
        <is>
          <t>Cidades Sustentáveis e Resilientes</t>
        </is>
      </c>
      <c r="M1214" t="inlineStr">
        <is>
          <t>Periferia Viva</t>
        </is>
      </c>
      <c r="N1214" t="inlineStr">
        <is>
          <t>Regularização Fundiária</t>
        </is>
      </c>
      <c r="O1214" t="inlineStr">
        <is>
          <t>Seleção Normal</t>
        </is>
      </c>
      <c r="P1214" t="inlineStr">
        <is>
          <t>PVRF</t>
        </is>
      </c>
      <c r="Q1214" t="inlineStr">
        <is>
          <t>NORMAL</t>
        </is>
      </c>
      <c r="R1214" t="inlineStr">
        <is>
          <t>PVRF-NORMAL-BA</t>
        </is>
      </c>
      <c r="S1214" t="inlineStr">
        <is>
          <t>450, de 2024</t>
        </is>
      </c>
      <c r="T1214" t="inlineStr">
        <is>
          <t>https://www.in.gov.br/web/dou/-/portaria-mcid-n-450-de-7-de-maio-de-2024-558553649</t>
        </is>
      </c>
      <c r="V1214" t="inlineStr">
        <is>
          <t>NÃO</t>
        </is>
      </c>
      <c r="AA1214" t="n">
        <v>2024</v>
      </c>
      <c r="AB1214" t="inlineStr">
        <is>
          <t>selecionada</t>
        </is>
      </c>
    </row>
    <row r="1215" ht="404" customHeight="1">
      <c r="A1215" t="inlineStr">
        <is>
          <t>56000003045/2023</t>
        </is>
      </c>
      <c r="B1215" t="inlineStr">
        <is>
          <t>OGU</t>
        </is>
      </c>
      <c r="C1215" t="inlineStr">
        <is>
          <t>OGU</t>
        </is>
      </c>
      <c r="D1215" t="inlineStr">
        <is>
          <t>Sudeste</t>
        </is>
      </c>
      <c r="E1215" t="inlineStr">
        <is>
          <t>SP</t>
        </is>
      </c>
      <c r="F1215" t="inlineStr">
        <is>
          <t>SANTOS</t>
        </is>
      </c>
      <c r="G1215" t="inlineStr">
        <is>
          <t>MUNICIPIO DE SANTOS</t>
        </is>
      </c>
      <c r="H1215" s="2" t="inlineStr">
        <is>
          <t xml:space="preserve">Regularização fundiária  de três loteamentos localizados na Zona Noroeste (ZNOIII):
DIQUE ? Quadra 01
A Quadra 1 com 4.586,21 m²  está localizada na Rua Flor Horácio Cyrillo,  na cidade de Santos , na divisa com  São Vicente, no bairro Jardim Castelo, é parte integrante do projeto de urbanização da Favela do Dique da Vila Gilda , nesta quadra foram construídas 56 casas sobrepostas com toda a infra estrutura necessária, está inserida na área de ZEIS 1-01-Dique da Vila Gilda.
JOÃO DE BARRO
O Conjunto Habitacional ?João de Barro? localiza-se no cruzamento da Av. Aprovada 927 com a Rua Cordovil Fernandes Lopes , no loteamento Jardim Castelo, sua área de 1.593,61m²  tem matrícula de n.º 41.354 do 1º Cartório de Registro de Imóveis de Santos. 
JARDIM RADIO CLUBE
O conjunto habitacional ?Jardim Rádio Clube? localiza-se no cruzamento da Av. Hugo Maia com a Rua Professor Nelson Espíndola Lobato, no bairro Rádio Clube, sua área de 17.186,25m² é formada pelas matrículas n.º 33.062, 41.563 e 41.564 do 1º Cartório de Registro de Imóveis de Santos. 
</t>
        </is>
      </c>
      <c r="I1215" s="15" t="n">
        <v>419040</v>
      </c>
      <c r="J1215" s="11" t="n">
        <v>419040</v>
      </c>
      <c r="K1215" s="11" t="n">
        <v>0</v>
      </c>
      <c r="L1215" t="inlineStr">
        <is>
          <t>Cidades Sustentáveis e Resilientes</t>
        </is>
      </c>
      <c r="M1215" t="inlineStr">
        <is>
          <t>Periferia Viva</t>
        </is>
      </c>
      <c r="N1215" t="inlineStr">
        <is>
          <t>Regularização Fundiária</t>
        </is>
      </c>
      <c r="O1215" t="inlineStr">
        <is>
          <t>Seleção Normal</t>
        </is>
      </c>
      <c r="P1215" t="inlineStr">
        <is>
          <t>PVRF</t>
        </is>
      </c>
      <c r="Q1215" t="inlineStr">
        <is>
          <t>NORMAL</t>
        </is>
      </c>
      <c r="R1215" t="inlineStr">
        <is>
          <t>PVRF-NORMAL-SP</t>
        </is>
      </c>
      <c r="S1215" t="inlineStr">
        <is>
          <t>450, de 2024</t>
        </is>
      </c>
      <c r="T1215" t="inlineStr">
        <is>
          <t>https://www.in.gov.br/web/dou/-/portaria-mcid-n-450-de-7-de-maio-de-2024-558553649</t>
        </is>
      </c>
      <c r="V1215" t="inlineStr">
        <is>
          <t>NÃO</t>
        </is>
      </c>
      <c r="AA1215" t="n">
        <v>2024</v>
      </c>
      <c r="AB1215" t="inlineStr">
        <is>
          <t>selecionada</t>
        </is>
      </c>
    </row>
    <row r="1216" ht="51" customHeight="1">
      <c r="A1216" t="inlineStr">
        <is>
          <t>56000003121/2023</t>
        </is>
      </c>
      <c r="B1216" t="inlineStr">
        <is>
          <t>OGU</t>
        </is>
      </c>
      <c r="C1216" t="inlineStr">
        <is>
          <t>OGU</t>
        </is>
      </c>
      <c r="D1216" t="inlineStr">
        <is>
          <t>Sul</t>
        </is>
      </c>
      <c r="E1216" t="inlineStr">
        <is>
          <t>PR</t>
        </is>
      </c>
      <c r="F1216" t="inlineStr">
        <is>
          <t>RIO BRANCO DO SUL</t>
        </is>
      </c>
      <c r="G1216" t="inlineStr">
        <is>
          <t>MUNICIPIO DE RIO BRANCO DO SUL</t>
        </is>
      </c>
      <c r="H1216" s="2" t="inlineStr">
        <is>
          <t xml:space="preserve">Regularização fundiária do bairro Nodari II na área urbana de Rio Branco do Sul, Região Metropolitana de Curitiba._x000D_
</t>
        </is>
      </c>
      <c r="I1216" s="15" t="n">
        <v>900000</v>
      </c>
      <c r="J1216" s="11" t="n">
        <v>900000</v>
      </c>
      <c r="K1216" s="11" t="n">
        <v>0</v>
      </c>
      <c r="L1216" t="inlineStr">
        <is>
          <t>Cidades Sustentáveis e Resilientes</t>
        </is>
      </c>
      <c r="M1216" t="inlineStr">
        <is>
          <t>Periferia Viva</t>
        </is>
      </c>
      <c r="N1216" t="inlineStr">
        <is>
          <t>Regularização Fundiária</t>
        </is>
      </c>
      <c r="O1216" t="inlineStr">
        <is>
          <t>Seleção Normal</t>
        </is>
      </c>
      <c r="P1216" t="inlineStr">
        <is>
          <t>PVRF</t>
        </is>
      </c>
      <c r="Q1216" t="inlineStr">
        <is>
          <t>NORMAL</t>
        </is>
      </c>
      <c r="R1216" t="inlineStr">
        <is>
          <t>PVRF-NORMAL-PR</t>
        </is>
      </c>
      <c r="S1216" t="inlineStr">
        <is>
          <t>450, de 2024</t>
        </is>
      </c>
      <c r="T1216" t="inlineStr">
        <is>
          <t>https://www.in.gov.br/web/dou/-/portaria-mcid-n-450-de-7-de-maio-de-2024-558553649</t>
        </is>
      </c>
      <c r="V1216" t="inlineStr">
        <is>
          <t>NÃO</t>
        </is>
      </c>
      <c r="AA1216" t="n">
        <v>2024</v>
      </c>
      <c r="AB1216" t="inlineStr">
        <is>
          <t>selecionada</t>
        </is>
      </c>
    </row>
    <row r="1217" ht="136" customHeight="1">
      <c r="A1217" t="inlineStr">
        <is>
          <t>56000003290/2023</t>
        </is>
      </c>
      <c r="B1217" t="inlineStr">
        <is>
          <t>OGU</t>
        </is>
      </c>
      <c r="C1217" t="inlineStr">
        <is>
          <t>OGU</t>
        </is>
      </c>
      <c r="D1217" t="inlineStr">
        <is>
          <t>Nordeste</t>
        </is>
      </c>
      <c r="E1217" t="inlineStr">
        <is>
          <t>CE</t>
        </is>
      </c>
      <c r="F1217" t="inlineStr">
        <is>
          <t>CAUCAIA</t>
        </is>
      </c>
      <c r="G1217" t="inlineStr">
        <is>
          <t>MUNICIPIO DE CAUCAIA</t>
        </is>
      </c>
      <c r="H1217" s="2" t="inlineStr">
        <is>
          <t xml:space="preserve">REGULARIZAÇÃO FUNDIÁRIA DO NÚCLEO URBANO INFORMAL CONSOLIDADO DENOMINADO ITAMBÉ, LOCALIZADO NO MUNICÍPIO DE CAUCAIA/CE, OCUPADO PREDOMINANTEMENTE POR POPULAÇÃO DE BAIXA RENDA, CONTENDO APROXIMADAMENTE 939 UNIDADES HABITACIONAIS, A SER REGULARIZADA NOS TERMOS DA LEI 13.465/2017._x000D_
</t>
        </is>
      </c>
      <c r="I1217" s="15" t="n">
        <v>1326807</v>
      </c>
      <c r="J1217" s="11" t="n">
        <v>1326807</v>
      </c>
      <c r="K1217" s="11" t="n">
        <v>0</v>
      </c>
      <c r="L1217" t="inlineStr">
        <is>
          <t>Cidades Sustentáveis e Resilientes</t>
        </is>
      </c>
      <c r="M1217" t="inlineStr">
        <is>
          <t>Periferia Viva</t>
        </is>
      </c>
      <c r="N1217" t="inlineStr">
        <is>
          <t>Regularização Fundiária</t>
        </is>
      </c>
      <c r="O1217" t="inlineStr">
        <is>
          <t>Seleção Normal</t>
        </is>
      </c>
      <c r="P1217" t="inlineStr">
        <is>
          <t>PVRF</t>
        </is>
      </c>
      <c r="Q1217" t="inlineStr">
        <is>
          <t>NORMAL</t>
        </is>
      </c>
      <c r="R1217" t="inlineStr">
        <is>
          <t>PVRF-NORMAL-CE</t>
        </is>
      </c>
      <c r="S1217" t="inlineStr">
        <is>
          <t>450, de 2024</t>
        </is>
      </c>
      <c r="T1217" t="inlineStr">
        <is>
          <t>https://www.in.gov.br/web/dou/-/portaria-mcid-n-450-de-7-de-maio-de-2024-558553649</t>
        </is>
      </c>
      <c r="V1217" t="inlineStr">
        <is>
          <t>NÃO</t>
        </is>
      </c>
      <c r="AA1217" t="n">
        <v>2024</v>
      </c>
      <c r="AB1217" t="inlineStr">
        <is>
          <t>selecionada</t>
        </is>
      </c>
    </row>
    <row r="1218">
      <c r="A1218" t="inlineStr">
        <is>
          <t>56000003358/2023</t>
        </is>
      </c>
      <c r="B1218" t="inlineStr">
        <is>
          <t>OGU</t>
        </is>
      </c>
      <c r="C1218" t="inlineStr">
        <is>
          <t>OGU</t>
        </is>
      </c>
      <c r="D1218" t="inlineStr">
        <is>
          <t>Norte</t>
        </is>
      </c>
      <c r="E1218" t="inlineStr">
        <is>
          <t>PA</t>
        </is>
      </c>
      <c r="F1218" t="inlineStr">
        <is>
          <t>BELEM</t>
        </is>
      </c>
      <c r="G1218" t="inlineStr">
        <is>
          <t>MUNICIPIO DE BELEM</t>
        </is>
      </c>
      <c r="H1218" t="inlineStr">
        <is>
          <t>Regularização fundiária urbana do quatitativo de 5.000 lotes, referente às áres contíguas (ZEIS) em núcleos urbanos consolidados no municícipo de Belém, Estado do Pará.</t>
        </is>
      </c>
      <c r="I1218" s="15" t="n">
        <v>6000000</v>
      </c>
      <c r="J1218" s="11" t="n">
        <v>6000000</v>
      </c>
      <c r="K1218" s="11" t="n">
        <v>0</v>
      </c>
      <c r="L1218" t="inlineStr">
        <is>
          <t>Cidades Sustentáveis e Resilientes</t>
        </is>
      </c>
      <c r="M1218" t="inlineStr">
        <is>
          <t>Periferia Viva</t>
        </is>
      </c>
      <c r="N1218" t="inlineStr">
        <is>
          <t>Regularização Fundiária</t>
        </is>
      </c>
      <c r="O1218" t="inlineStr">
        <is>
          <t>Seleção Normal</t>
        </is>
      </c>
      <c r="P1218" t="inlineStr">
        <is>
          <t>PVRF</t>
        </is>
      </c>
      <c r="Q1218" t="inlineStr">
        <is>
          <t>NORMAL</t>
        </is>
      </c>
      <c r="R1218" t="inlineStr">
        <is>
          <t>PVRF-NORMAL-PA</t>
        </is>
      </c>
      <c r="S1218" t="inlineStr">
        <is>
          <t>450, de 2024</t>
        </is>
      </c>
      <c r="T1218" t="inlineStr">
        <is>
          <t>https://www.in.gov.br/web/dou/-/portaria-mcid-n-450-de-7-de-maio-de-2024-558553649</t>
        </is>
      </c>
      <c r="V1218" t="inlineStr">
        <is>
          <t>NÃO</t>
        </is>
      </c>
      <c r="AA1218" t="n">
        <v>2024</v>
      </c>
      <c r="AB1218" t="inlineStr">
        <is>
          <t>selecionada</t>
        </is>
      </c>
    </row>
    <row r="1219">
      <c r="A1219" t="inlineStr">
        <is>
          <t>56000004614/2023</t>
        </is>
      </c>
      <c r="B1219" t="inlineStr">
        <is>
          <t>OGU</t>
        </is>
      </c>
      <c r="C1219" t="inlineStr">
        <is>
          <t>OGU</t>
        </is>
      </c>
      <c r="D1219" t="inlineStr">
        <is>
          <t>Sudeste</t>
        </is>
      </c>
      <c r="E1219" t="inlineStr">
        <is>
          <t>RJ</t>
        </is>
      </c>
      <c r="F1219" t="inlineStr">
        <is>
          <t>PETROPOLIS</t>
        </is>
      </c>
      <c r="G1219" t="inlineStr">
        <is>
          <t>MUNICIPIO DE PETROPOLIS</t>
        </is>
      </c>
      <c r="H1219" t="inlineStr">
        <is>
          <t>Regularização Fundiária no Vale do Carangola.</t>
        </is>
      </c>
      <c r="I1219" s="15" t="n">
        <v>2000000</v>
      </c>
      <c r="J1219" s="11" t="n">
        <v>2000000</v>
      </c>
      <c r="K1219" s="11" t="n">
        <v>0</v>
      </c>
      <c r="L1219" t="inlineStr">
        <is>
          <t>Cidades Sustentáveis e Resilientes</t>
        </is>
      </c>
      <c r="M1219" t="inlineStr">
        <is>
          <t>Periferia Viva</t>
        </is>
      </c>
      <c r="N1219" t="inlineStr">
        <is>
          <t>Regularização Fundiária</t>
        </is>
      </c>
      <c r="O1219" t="inlineStr">
        <is>
          <t>Seleção Normal</t>
        </is>
      </c>
      <c r="P1219" t="inlineStr">
        <is>
          <t>PVRF</t>
        </is>
      </c>
      <c r="Q1219" t="inlineStr">
        <is>
          <t>NORMAL</t>
        </is>
      </c>
      <c r="R1219" t="inlineStr">
        <is>
          <t>PVRF-NORMAL-RJ</t>
        </is>
      </c>
      <c r="S1219" t="inlineStr">
        <is>
          <t>450, de 2024</t>
        </is>
      </c>
      <c r="T1219" t="inlineStr">
        <is>
          <t>https://www.in.gov.br/web/dou/-/portaria-mcid-n-450-de-7-de-maio-de-2024-558553649</t>
        </is>
      </c>
      <c r="V1219" t="inlineStr">
        <is>
          <t>NÃO</t>
        </is>
      </c>
      <c r="AA1219" t="n">
        <v>2024</v>
      </c>
      <c r="AB1219" t="inlineStr">
        <is>
          <t>selecionada</t>
        </is>
      </c>
    </row>
    <row r="1220" ht="119" customHeight="1">
      <c r="A1220" t="inlineStr">
        <is>
          <t>56000004892/2023</t>
        </is>
      </c>
      <c r="B1220" t="inlineStr">
        <is>
          <t>OGU</t>
        </is>
      </c>
      <c r="C1220" t="inlineStr">
        <is>
          <t>OGU</t>
        </is>
      </c>
      <c r="D1220" t="inlineStr">
        <is>
          <t>Sudeste</t>
        </is>
      </c>
      <c r="E1220" t="inlineStr">
        <is>
          <t>RJ</t>
        </is>
      </c>
      <c r="F1220" t="inlineStr">
        <is>
          <t>TERESOPOLIS</t>
        </is>
      </c>
      <c r="G1220" t="inlineStr">
        <is>
          <t>ESTADO DO RIO DE JANEIRO</t>
        </is>
      </c>
      <c r="H1220" s="2" t="inlineStr">
        <is>
          <t xml:space="preserve">Realização de Implantação, Restauração e Melhorias de Rodovias no estado do Rio de Janeiro com Obras de Recuperação de Meio-Fio, Manutenção Drenagem, Recuperação das Defesas e Guarda Corpo das Pontes na RJ-130, Teresópolis - Friburgo._x000D_
_x000D_
</t>
        </is>
      </c>
      <c r="I1220" s="15" t="n">
        <v>819317</v>
      </c>
      <c r="J1220" s="11" t="n">
        <v>819317</v>
      </c>
      <c r="K1220" s="11" t="n">
        <v>0</v>
      </c>
      <c r="L1220" t="inlineStr">
        <is>
          <t>Cidades Sustentáveis e Resilientes</t>
        </is>
      </c>
      <c r="M1220" t="inlineStr">
        <is>
          <t>Prevenção a Desastres</t>
        </is>
      </c>
      <c r="N1220" t="inlineStr">
        <is>
          <t>Drenagem Urbana</t>
        </is>
      </c>
      <c r="O1220" t="inlineStr">
        <is>
          <t>Seleção Normal</t>
        </is>
      </c>
      <c r="P1220" t="inlineStr">
        <is>
          <t>PREVDU</t>
        </is>
      </c>
      <c r="Q1220" t="inlineStr">
        <is>
          <t>NORMAL</t>
        </is>
      </c>
      <c r="R1220" t="inlineStr">
        <is>
          <t>PREVDU-NORMAL-RJ</t>
        </is>
      </c>
      <c r="S1220" t="inlineStr">
        <is>
          <t>765, de 2024</t>
        </is>
      </c>
      <c r="T1220" t="inlineStr">
        <is>
          <t>https://www.in.gov.br/en/web/dou/-/portaria-mcid-n-765-de-25-de-julho-de-2024-574546514</t>
        </is>
      </c>
      <c r="V1220" t="inlineStr">
        <is>
          <t>NÃO</t>
        </is>
      </c>
      <c r="AA1220" t="n">
        <v>2024</v>
      </c>
      <c r="AB1220" t="inlineStr">
        <is>
          <t>selecionada</t>
        </is>
      </c>
    </row>
    <row r="1221">
      <c r="A1221" t="inlineStr">
        <is>
          <t>56000003463/2023</t>
        </is>
      </c>
      <c r="B1221" t="inlineStr">
        <is>
          <t>OGU</t>
        </is>
      </c>
      <c r="C1221" t="inlineStr">
        <is>
          <t>OGU</t>
        </is>
      </c>
      <c r="D1221" t="inlineStr">
        <is>
          <t>Sudeste</t>
        </is>
      </c>
      <c r="E1221" t="inlineStr">
        <is>
          <t>RJ</t>
        </is>
      </c>
      <c r="F1221" t="inlineStr">
        <is>
          <t>NITEROI</t>
        </is>
      </c>
      <c r="G1221" t="inlineStr">
        <is>
          <t>MUNICIPIO DE NITEROI</t>
        </is>
      </c>
      <c r="H1221" t="inlineStr">
        <is>
          <t>Implementação de medidas técnicas, administrativas, jurídicas, urbanísticas, ambientais e sociais, à regularização da base imobiliária, à regularização do parcelamento do solo urbano, à regularização administrativa e a regularização jurídica da posse dos imóveis, destinadas à incorporação dos núcleos urbanos informais ao ordenamento territorial urbano e à titulação de seus ocupantes, em favor dos moradores das Comunidades Lara Vilela e Vila 100, localizadas na Região Administrativa Praias da Baía do Município de Niterói-RJ.</t>
        </is>
      </c>
      <c r="I1221" s="15" t="n">
        <v>695861.61</v>
      </c>
      <c r="J1221" s="11" t="n">
        <v>695861.61</v>
      </c>
      <c r="K1221" s="11" t="n">
        <v>0</v>
      </c>
      <c r="L1221" t="inlineStr">
        <is>
          <t>Cidades Sustentáveis e Resilientes</t>
        </is>
      </c>
      <c r="M1221" t="inlineStr">
        <is>
          <t>Periferia Viva</t>
        </is>
      </c>
      <c r="N1221" t="inlineStr">
        <is>
          <t>Regularização Fundiária</t>
        </is>
      </c>
      <c r="O1221" t="inlineStr">
        <is>
          <t>Seleção Normal</t>
        </is>
      </c>
      <c r="P1221" t="inlineStr">
        <is>
          <t>PVRF</t>
        </is>
      </c>
      <c r="Q1221" t="inlineStr">
        <is>
          <t>NORMAL</t>
        </is>
      </c>
      <c r="R1221" t="inlineStr">
        <is>
          <t>PVRF-NORMAL-RJ</t>
        </is>
      </c>
      <c r="S1221" t="inlineStr">
        <is>
          <t>450, de 2024</t>
        </is>
      </c>
      <c r="T1221" t="inlineStr">
        <is>
          <t>https://www.in.gov.br/web/dou/-/portaria-mcid-n-450-de-7-de-maio-de-2024-558553649</t>
        </is>
      </c>
      <c r="V1221" t="inlineStr">
        <is>
          <t>NÃO</t>
        </is>
      </c>
      <c r="AA1221" t="n">
        <v>2024</v>
      </c>
      <c r="AB1221" t="inlineStr">
        <is>
          <t>selecionada</t>
        </is>
      </c>
    </row>
    <row r="1222">
      <c r="A1222" t="inlineStr">
        <is>
          <t>56000003517/2023</t>
        </is>
      </c>
      <c r="B1222" t="inlineStr">
        <is>
          <t>OGU</t>
        </is>
      </c>
      <c r="C1222" t="inlineStr">
        <is>
          <t>OGU</t>
        </is>
      </c>
      <c r="D1222" t="inlineStr">
        <is>
          <t>Norte</t>
        </is>
      </c>
      <c r="E1222" t="inlineStr">
        <is>
          <t>PA</t>
        </is>
      </c>
      <c r="F1222" t="inlineStr">
        <is>
          <t>REDENCAO</t>
        </is>
      </c>
      <c r="G1222" t="inlineStr">
        <is>
          <t>MUNICIPIO DE REDENCAO</t>
        </is>
      </c>
      <c r="H1222" t="inlineStr">
        <is>
          <t>REGULARIZAÇÃO FUNDIÁRIA.</t>
        </is>
      </c>
      <c r="I1222" s="15" t="n">
        <v>780000</v>
      </c>
      <c r="J1222" s="11" t="n">
        <v>780000</v>
      </c>
      <c r="K1222" s="11" t="n">
        <v>0</v>
      </c>
      <c r="L1222" t="inlineStr">
        <is>
          <t>Cidades Sustentáveis e Resilientes</t>
        </is>
      </c>
      <c r="M1222" t="inlineStr">
        <is>
          <t>Periferia Viva</t>
        </is>
      </c>
      <c r="N1222" t="inlineStr">
        <is>
          <t>Regularização Fundiária</t>
        </is>
      </c>
      <c r="O1222" t="inlineStr">
        <is>
          <t>Seleção Normal</t>
        </is>
      </c>
      <c r="P1222" t="inlineStr">
        <is>
          <t>PVRF</t>
        </is>
      </c>
      <c r="Q1222" t="inlineStr">
        <is>
          <t>NORMAL</t>
        </is>
      </c>
      <c r="R1222" t="inlineStr">
        <is>
          <t>PVRF-NORMAL-PA</t>
        </is>
      </c>
      <c r="S1222" t="inlineStr">
        <is>
          <t>450, de 2024</t>
        </is>
      </c>
      <c r="T1222" t="inlineStr">
        <is>
          <t>https://www.in.gov.br/web/dou/-/portaria-mcid-n-450-de-7-de-maio-de-2024-558553649</t>
        </is>
      </c>
      <c r="V1222" t="inlineStr">
        <is>
          <t>NÃO</t>
        </is>
      </c>
      <c r="AA1222" t="n">
        <v>2024</v>
      </c>
      <c r="AB1222" t="inlineStr">
        <is>
          <t>selecionada</t>
        </is>
      </c>
    </row>
    <row r="1223">
      <c r="A1223" t="inlineStr">
        <is>
          <t>56000003626/2023</t>
        </is>
      </c>
      <c r="B1223" t="inlineStr">
        <is>
          <t>OGU</t>
        </is>
      </c>
      <c r="C1223" t="inlineStr">
        <is>
          <t>OGU</t>
        </is>
      </c>
      <c r="D1223" t="inlineStr">
        <is>
          <t>Sul</t>
        </is>
      </c>
      <c r="E1223" t="inlineStr">
        <is>
          <t>RS</t>
        </is>
      </c>
      <c r="F1223" t="inlineStr">
        <is>
          <t>SAPUCAIA DO SUL</t>
        </is>
      </c>
      <c r="G1223" t="inlineStr">
        <is>
          <t>MUNICIPIO DE SAPUCAIA DO SUL</t>
        </is>
      </c>
      <c r="H1223" t="inlineStr">
        <is>
          <t>Regularização fundiária em área de Propriedade Municipal, já incluída em Lei como Zeis em local Conhecido como Loteamento Santo Afonso que consiste em loteamento consolidade há pelo menos 30 anos e atende aproximadamente 150 famílias de baixa renda e que estão dentro dos critérios de Reurb S.</t>
        </is>
      </c>
      <c r="I1223" s="15" t="n">
        <v>597476.95</v>
      </c>
      <c r="J1223" s="11" t="n">
        <v>597476.95</v>
      </c>
      <c r="K1223" s="11" t="n">
        <v>0</v>
      </c>
      <c r="L1223" t="inlineStr">
        <is>
          <t>Cidades Sustentáveis e Resilientes</t>
        </is>
      </c>
      <c r="M1223" t="inlineStr">
        <is>
          <t>Periferia Viva</t>
        </is>
      </c>
      <c r="N1223" t="inlineStr">
        <is>
          <t>Regularização Fundiária</t>
        </is>
      </c>
      <c r="O1223" t="inlineStr">
        <is>
          <t>Seleção Normal</t>
        </is>
      </c>
      <c r="P1223" t="inlineStr">
        <is>
          <t>PVRF</t>
        </is>
      </c>
      <c r="Q1223" t="inlineStr">
        <is>
          <t>NORMAL</t>
        </is>
      </c>
      <c r="R1223" t="inlineStr">
        <is>
          <t>PVRF-NORMAL-RS</t>
        </is>
      </c>
      <c r="S1223" t="inlineStr">
        <is>
          <t>450, de 2024</t>
        </is>
      </c>
      <c r="T1223" t="inlineStr">
        <is>
          <t>https://www.in.gov.br/web/dou/-/portaria-mcid-n-450-de-7-de-maio-de-2024-558553649</t>
        </is>
      </c>
      <c r="V1223" t="inlineStr">
        <is>
          <t>NÃO</t>
        </is>
      </c>
      <c r="AA1223" t="n">
        <v>2024</v>
      </c>
      <c r="AB1223" t="inlineStr">
        <is>
          <t>selecionada</t>
        </is>
      </c>
    </row>
    <row r="1224">
      <c r="A1224" t="inlineStr">
        <is>
          <t>56000003656/2023</t>
        </is>
      </c>
      <c r="B1224" t="inlineStr">
        <is>
          <t>OGU</t>
        </is>
      </c>
      <c r="C1224" t="inlineStr">
        <is>
          <t>OGU</t>
        </is>
      </c>
      <c r="D1224" t="inlineStr">
        <is>
          <t>Sudeste</t>
        </is>
      </c>
      <c r="E1224" t="inlineStr">
        <is>
          <t>MG</t>
        </is>
      </c>
      <c r="F1224" t="inlineStr">
        <is>
          <t>IBIRITE</t>
        </is>
      </c>
      <c r="G1224" t="inlineStr">
        <is>
          <t>MUNICIPIO DE IBIRITE</t>
        </is>
      </c>
      <c r="H1224" t="inlineStr">
        <is>
          <t>Recurso para obtenção da "Regularização Fundiária" em núcleos urbanos informais no município. Se tratando de um assunto de dignidade a população ibiritenense, para que o município possa ser parceiro na condição de tratamento da vida das pessoas.  O Recurso visa dar dignidade a  núcleo com nome popular de , Redenção e Sumidouro.</t>
        </is>
      </c>
      <c r="I1224" s="15" t="n">
        <v>1000000</v>
      </c>
      <c r="J1224" s="11" t="n">
        <v>1000000</v>
      </c>
      <c r="K1224" s="11" t="n">
        <v>0</v>
      </c>
      <c r="L1224" t="inlineStr">
        <is>
          <t>Cidades Sustentáveis e Resilientes</t>
        </is>
      </c>
      <c r="M1224" t="inlineStr">
        <is>
          <t>Periferia Viva</t>
        </is>
      </c>
      <c r="N1224" t="inlineStr">
        <is>
          <t>Regularização Fundiária</t>
        </is>
      </c>
      <c r="O1224" t="inlineStr">
        <is>
          <t>Seleção Normal</t>
        </is>
      </c>
      <c r="P1224" t="inlineStr">
        <is>
          <t>PVRF</t>
        </is>
      </c>
      <c r="Q1224" t="inlineStr">
        <is>
          <t>NORMAL</t>
        </is>
      </c>
      <c r="R1224" t="inlineStr">
        <is>
          <t>PVRF-NORMAL-MG</t>
        </is>
      </c>
      <c r="S1224" t="inlineStr">
        <is>
          <t>450, de 2024</t>
        </is>
      </c>
      <c r="T1224" t="inlineStr">
        <is>
          <t>https://www.in.gov.br/web/dou/-/portaria-mcid-n-450-de-7-de-maio-de-2024-558553649</t>
        </is>
      </c>
      <c r="V1224" t="inlineStr">
        <is>
          <t>NÃO</t>
        </is>
      </c>
      <c r="AA1224" t="n">
        <v>2024</v>
      </c>
      <c r="AB1224" t="inlineStr">
        <is>
          <t>selecionada</t>
        </is>
      </c>
    </row>
    <row r="1225" ht="153" customHeight="1">
      <c r="A1225" t="inlineStr">
        <is>
          <t>56000003710/2023</t>
        </is>
      </c>
      <c r="B1225" t="inlineStr">
        <is>
          <t>OGU</t>
        </is>
      </c>
      <c r="C1225" t="inlineStr">
        <is>
          <t>OGU</t>
        </is>
      </c>
      <c r="D1225" t="inlineStr">
        <is>
          <t>Centro-Oeste</t>
        </is>
      </c>
      <c r="E1225" t="inlineStr">
        <is>
          <t>DF</t>
        </is>
      </c>
      <c r="F1225" t="inlineStr">
        <is>
          <t>BRASILIA</t>
        </is>
      </c>
      <c r="G1225" t="inlineStr">
        <is>
          <t>DISTRITO FEDERAL</t>
        </is>
      </c>
      <c r="H1225" s="2" t="inlineStr">
        <is>
          <t xml:space="preserve">Regularização da Area de Regularização Fundiária de Interesse Social - ARIS Sol Nascente, Trecho II, Etapa 1, na Região Administrativa Sol Nascente e Pôr do Sol (RA XXXII), compreendendo os seguinte produtos a serem executados com o recurso do Novo PAC:
?	Projeto de Regularização Fundiária;
?	Plano de Reassentamento (R$ 3.267.720,00);
?	Custas e emolumentos (R$ 656.650);
</t>
        </is>
      </c>
      <c r="I1225" s="15" t="n">
        <v>3637796.48</v>
      </c>
      <c r="J1225" s="11" t="n">
        <v>3637796.48</v>
      </c>
      <c r="K1225" s="11" t="n">
        <v>0</v>
      </c>
      <c r="L1225" t="inlineStr">
        <is>
          <t>Cidades Sustentáveis e Resilientes</t>
        </is>
      </c>
      <c r="M1225" t="inlineStr">
        <is>
          <t>Periferia Viva</t>
        </is>
      </c>
      <c r="N1225" t="inlineStr">
        <is>
          <t>Regularização Fundiária</t>
        </is>
      </c>
      <c r="O1225" t="inlineStr">
        <is>
          <t>Seleção Normal</t>
        </is>
      </c>
      <c r="P1225" t="inlineStr">
        <is>
          <t>PVRF</t>
        </is>
      </c>
      <c r="Q1225" t="inlineStr">
        <is>
          <t>NORMAL</t>
        </is>
      </c>
      <c r="R1225" t="inlineStr">
        <is>
          <t>PVRF-NORMAL-DF</t>
        </is>
      </c>
      <c r="S1225" t="inlineStr">
        <is>
          <t>450, de 2024</t>
        </is>
      </c>
      <c r="T1225" t="inlineStr">
        <is>
          <t>https://www.in.gov.br/web/dou/-/portaria-mcid-n-450-de-7-de-maio-de-2024-558553649</t>
        </is>
      </c>
      <c r="V1225" t="inlineStr">
        <is>
          <t>NÃO</t>
        </is>
      </c>
      <c r="AA1225" t="n">
        <v>2024</v>
      </c>
      <c r="AB1225" t="inlineStr">
        <is>
          <t>selecionada</t>
        </is>
      </c>
    </row>
    <row r="1226">
      <c r="A1226" t="inlineStr">
        <is>
          <t>56000003868/2023</t>
        </is>
      </c>
      <c r="B1226" t="inlineStr">
        <is>
          <t>OGU</t>
        </is>
      </c>
      <c r="C1226" t="inlineStr">
        <is>
          <t>OGU</t>
        </is>
      </c>
      <c r="D1226" t="inlineStr">
        <is>
          <t>Nordeste</t>
        </is>
      </c>
      <c r="E1226" t="inlineStr">
        <is>
          <t>BA</t>
        </is>
      </c>
      <c r="F1226" t="inlineStr">
        <is>
          <t>ITABUNA</t>
        </is>
      </c>
      <c r="G1226" t="inlineStr">
        <is>
          <t>MUNICIPIO DE ITABUNA</t>
        </is>
      </c>
      <c r="H1226" t="inlineStr">
        <is>
          <t>Regularização Fundiária do Núcleo Urbano Informal Maria Pinheiro / Daniel Gomes, em Itabuna, Bahia.</t>
        </is>
      </c>
      <c r="I1226" s="15" t="n">
        <v>482000</v>
      </c>
      <c r="J1226" s="11" t="n">
        <v>482000</v>
      </c>
      <c r="K1226" s="11" t="n">
        <v>0</v>
      </c>
      <c r="L1226" t="inlineStr">
        <is>
          <t>Cidades Sustentáveis e Resilientes</t>
        </is>
      </c>
      <c r="M1226" t="inlineStr">
        <is>
          <t>Periferia Viva</t>
        </is>
      </c>
      <c r="N1226" t="inlineStr">
        <is>
          <t>Regularização Fundiária</t>
        </is>
      </c>
      <c r="O1226" t="inlineStr">
        <is>
          <t>Seleção Normal</t>
        </is>
      </c>
      <c r="P1226" t="inlineStr">
        <is>
          <t>PVRF</t>
        </is>
      </c>
      <c r="Q1226" t="inlineStr">
        <is>
          <t>NORMAL</t>
        </is>
      </c>
      <c r="R1226" t="inlineStr">
        <is>
          <t>PVRF-NORMAL-BA</t>
        </is>
      </c>
      <c r="S1226" t="inlineStr">
        <is>
          <t>450, de 2024</t>
        </is>
      </c>
      <c r="T1226" t="inlineStr">
        <is>
          <t>https://www.in.gov.br/web/dou/-/portaria-mcid-n-450-de-7-de-maio-de-2024-558553649</t>
        </is>
      </c>
      <c r="V1226" t="inlineStr">
        <is>
          <t>NÃO</t>
        </is>
      </c>
      <c r="AA1226" t="n">
        <v>2024</v>
      </c>
      <c r="AB1226" t="inlineStr">
        <is>
          <t>selecionada</t>
        </is>
      </c>
    </row>
    <row r="1227" ht="204" customHeight="1">
      <c r="A1227" t="inlineStr">
        <is>
          <t>56000003994/2023</t>
        </is>
      </c>
      <c r="B1227" t="inlineStr">
        <is>
          <t>OGU</t>
        </is>
      </c>
      <c r="C1227" t="inlineStr">
        <is>
          <t>OGU</t>
        </is>
      </c>
      <c r="D1227" t="inlineStr">
        <is>
          <t>Norte</t>
        </is>
      </c>
      <c r="E1227" t="inlineStr">
        <is>
          <t>AC</t>
        </is>
      </c>
      <c r="F1227" t="inlineStr">
        <is>
          <t>RIO BRANCO</t>
        </is>
      </c>
      <c r="G1227" t="inlineStr">
        <is>
          <t>ESTADO DO ACRE</t>
        </is>
      </c>
      <c r="H1227" s="2" t="inlineStr">
        <is>
          <t xml:space="preserve">Proposta para a Ação de Apoio à Regularização Fundiária em Áreas Urbana, gerida pelo Ministério das Cidades e operacionalizada pela Caixa Econômica Federal (CAIXA), na qualidade de mandatária da União, e a ser implementada com recursos do Orçamento Geral da União (OGU).
A proposta visa promover a regularização fundiária de áreas urbanas no Estado do Acre, proporcionando segurança jurídica e melhor qualidade de vida para nossos cidadãos. 
</t>
        </is>
      </c>
      <c r="I1227" s="15" t="n">
        <v>836568.38</v>
      </c>
      <c r="J1227" s="11" t="n">
        <v>836568.38</v>
      </c>
      <c r="K1227" s="11" t="n">
        <v>0</v>
      </c>
      <c r="L1227" t="inlineStr">
        <is>
          <t>Cidades Sustentáveis e Resilientes</t>
        </is>
      </c>
      <c r="M1227" t="inlineStr">
        <is>
          <t>Periferia Viva</t>
        </is>
      </c>
      <c r="N1227" t="inlineStr">
        <is>
          <t>Regularização Fundiária</t>
        </is>
      </c>
      <c r="O1227" t="inlineStr">
        <is>
          <t>Seleção Normal</t>
        </is>
      </c>
      <c r="P1227" t="inlineStr">
        <is>
          <t>PVRF</t>
        </is>
      </c>
      <c r="Q1227" t="inlineStr">
        <is>
          <t>NORMAL</t>
        </is>
      </c>
      <c r="R1227" t="inlineStr">
        <is>
          <t>PVRF-NORMAL-AC</t>
        </is>
      </c>
      <c r="S1227" t="inlineStr">
        <is>
          <t>450, de 2024</t>
        </is>
      </c>
      <c r="T1227" t="inlineStr">
        <is>
          <t>https://www.in.gov.br/web/dou/-/portaria-mcid-n-450-de-7-de-maio-de-2024-558553649</t>
        </is>
      </c>
      <c r="V1227" t="inlineStr">
        <is>
          <t>NÃO</t>
        </is>
      </c>
      <c r="AA1227" t="n">
        <v>2024</v>
      </c>
      <c r="AB1227" t="inlineStr">
        <is>
          <t>selecionada</t>
        </is>
      </c>
    </row>
    <row r="1228">
      <c r="A1228" t="inlineStr">
        <is>
          <t>56000004217/2023</t>
        </is>
      </c>
      <c r="B1228" t="inlineStr">
        <is>
          <t>OGU</t>
        </is>
      </c>
      <c r="C1228" t="inlineStr">
        <is>
          <t>OGU</t>
        </is>
      </c>
      <c r="D1228" t="inlineStr">
        <is>
          <t>Norte</t>
        </is>
      </c>
      <c r="E1228" t="inlineStr">
        <is>
          <t>RR</t>
        </is>
      </c>
      <c r="F1228" t="inlineStr">
        <is>
          <t>BOA VISTA</t>
        </is>
      </c>
      <c r="G1228" t="inlineStr">
        <is>
          <t>MUNICIPIO DE BOA VISTA</t>
        </is>
      </c>
      <c r="H1228" t="inlineStr">
        <is>
          <t>Regularização Fundiária no Loteamento Popular João-de-Barro</t>
        </is>
      </c>
      <c r="I1228" s="15" t="n">
        <v>2915000</v>
      </c>
      <c r="J1228" s="11" t="n">
        <v>2915000</v>
      </c>
      <c r="K1228" s="11" t="n">
        <v>0</v>
      </c>
      <c r="L1228" t="inlineStr">
        <is>
          <t>Cidades Sustentáveis e Resilientes</t>
        </is>
      </c>
      <c r="M1228" t="inlineStr">
        <is>
          <t>Periferia Viva</t>
        </is>
      </c>
      <c r="N1228" t="inlineStr">
        <is>
          <t>Regularização Fundiária</t>
        </is>
      </c>
      <c r="O1228" t="inlineStr">
        <is>
          <t>Seleção Normal</t>
        </is>
      </c>
      <c r="P1228" t="inlineStr">
        <is>
          <t>PVRF</t>
        </is>
      </c>
      <c r="Q1228" t="inlineStr">
        <is>
          <t>NORMAL</t>
        </is>
      </c>
      <c r="R1228" t="inlineStr">
        <is>
          <t>PVRF-NORMAL-RR</t>
        </is>
      </c>
      <c r="S1228" t="inlineStr">
        <is>
          <t>450, de 2024</t>
        </is>
      </c>
      <c r="T1228" t="inlineStr">
        <is>
          <t>https://www.in.gov.br/web/dou/-/portaria-mcid-n-450-de-7-de-maio-de-2024-558553649</t>
        </is>
      </c>
      <c r="V1228" t="inlineStr">
        <is>
          <t>NÃO</t>
        </is>
      </c>
      <c r="AA1228" t="n">
        <v>2024</v>
      </c>
      <c r="AB1228" t="inlineStr">
        <is>
          <t>selecionada</t>
        </is>
      </c>
    </row>
    <row r="1229">
      <c r="A1229" t="inlineStr">
        <is>
          <t>56000004344/2023</t>
        </is>
      </c>
      <c r="B1229" t="inlineStr">
        <is>
          <t>OGU</t>
        </is>
      </c>
      <c r="C1229" t="inlineStr">
        <is>
          <t>OGU</t>
        </is>
      </c>
      <c r="D1229" t="inlineStr">
        <is>
          <t>Nordeste</t>
        </is>
      </c>
      <c r="E1229" t="inlineStr">
        <is>
          <t>SE</t>
        </is>
      </c>
      <c r="F1229" t="inlineStr">
        <is>
          <t>TOBIAS BARRETO</t>
        </is>
      </c>
      <c r="G1229" t="inlineStr">
        <is>
          <t>MUNICIPIO DE TOBIAS BARRETO</t>
        </is>
      </c>
      <c r="H1229" t="inlineStr">
        <is>
          <t>REGULARIZAÇÃO FUNDIÁRIA</t>
        </is>
      </c>
      <c r="I1229" s="15" t="n">
        <v>1000000</v>
      </c>
      <c r="J1229" s="11" t="n">
        <v>1000000</v>
      </c>
      <c r="K1229" s="11" t="n">
        <v>0</v>
      </c>
      <c r="L1229" t="inlineStr">
        <is>
          <t>Cidades Sustentáveis e Resilientes</t>
        </is>
      </c>
      <c r="M1229" t="inlineStr">
        <is>
          <t>Periferia Viva</t>
        </is>
      </c>
      <c r="N1229" t="inlineStr">
        <is>
          <t>Regularização Fundiária</t>
        </is>
      </c>
      <c r="O1229" t="inlineStr">
        <is>
          <t>Seleção Normal</t>
        </is>
      </c>
      <c r="P1229" t="inlineStr">
        <is>
          <t>PVRF</t>
        </is>
      </c>
      <c r="Q1229" t="inlineStr">
        <is>
          <t>NORMAL</t>
        </is>
      </c>
      <c r="R1229" t="inlineStr">
        <is>
          <t>PVRF-NORMAL-SE</t>
        </is>
      </c>
      <c r="S1229" t="inlineStr">
        <is>
          <t>450, de 2024</t>
        </is>
      </c>
      <c r="T1229" t="inlineStr">
        <is>
          <t>https://www.in.gov.br/web/dou/-/portaria-mcid-n-450-de-7-de-maio-de-2024-558553649</t>
        </is>
      </c>
      <c r="V1229" t="inlineStr">
        <is>
          <t>NÃO</t>
        </is>
      </c>
      <c r="AA1229" t="n">
        <v>2024</v>
      </c>
      <c r="AB1229" t="inlineStr">
        <is>
          <t>selecionada</t>
        </is>
      </c>
    </row>
    <row r="1230" ht="136" customHeight="1">
      <c r="A1230" t="inlineStr">
        <is>
          <t>56000004513/2023</t>
        </is>
      </c>
      <c r="B1230" t="inlineStr">
        <is>
          <t>OGU</t>
        </is>
      </c>
      <c r="C1230" t="inlineStr">
        <is>
          <t>OGU</t>
        </is>
      </c>
      <c r="D1230" t="inlineStr">
        <is>
          <t>Nordeste</t>
        </is>
      </c>
      <c r="E1230" t="inlineStr">
        <is>
          <t>PB</t>
        </is>
      </c>
      <c r="F1230" t="inlineStr">
        <is>
          <t>JOAO PESSOA</t>
        </is>
      </c>
      <c r="G1230" t="inlineStr">
        <is>
          <t>MUNICIPIO DE JOAO PESSOA</t>
        </is>
      </c>
      <c r="H1230" s="2" t="inlineStr">
        <is>
          <t xml:space="preserve">"A irregularidade fundiária é uma problemática identificada nas diversas cidades do Brasil. Geralmente, está associada a ocupações em áreas públicas por população de baixa renda, que ao longo da história não teve acesso a produção formal de habitação, ficando assim, na informalidade, e sem a concretização do direito à cidade e a exercer a sua cidadania.
</t>
        </is>
      </c>
      <c r="I1230" s="15" t="n">
        <v>828000</v>
      </c>
      <c r="J1230" s="11" t="n">
        <v>828000</v>
      </c>
      <c r="K1230" s="11" t="n">
        <v>0</v>
      </c>
      <c r="L1230" t="inlineStr">
        <is>
          <t>Cidades Sustentáveis e Resilientes</t>
        </is>
      </c>
      <c r="M1230" t="inlineStr">
        <is>
          <t>Periferia Viva</t>
        </is>
      </c>
      <c r="N1230" t="inlineStr">
        <is>
          <t>Regularização Fundiária</t>
        </is>
      </c>
      <c r="O1230" t="inlineStr">
        <is>
          <t>Seleção Normal</t>
        </is>
      </c>
      <c r="P1230" t="inlineStr">
        <is>
          <t>PVRF</t>
        </is>
      </c>
      <c r="Q1230" t="inlineStr">
        <is>
          <t>NORMAL</t>
        </is>
      </c>
      <c r="R1230" t="inlineStr">
        <is>
          <t>PVRF-NORMAL-PB</t>
        </is>
      </c>
      <c r="S1230" t="inlineStr">
        <is>
          <t>450, de 2024</t>
        </is>
      </c>
      <c r="T1230" t="inlineStr">
        <is>
          <t>https://www.in.gov.br/web/dou/-/portaria-mcid-n-450-de-7-de-maio-de-2024-558553649</t>
        </is>
      </c>
      <c r="V1230" t="inlineStr">
        <is>
          <t>NÃO</t>
        </is>
      </c>
      <c r="AA1230" t="n">
        <v>2024</v>
      </c>
      <c r="AB1230" t="inlineStr">
        <is>
          <t>selecionada</t>
        </is>
      </c>
    </row>
    <row r="1231">
      <c r="A1231" t="inlineStr">
        <is>
          <t>56000004753/2023</t>
        </is>
      </c>
      <c r="B1231" t="inlineStr">
        <is>
          <t>OGU</t>
        </is>
      </c>
      <c r="C1231" t="inlineStr">
        <is>
          <t>OGU</t>
        </is>
      </c>
      <c r="D1231" t="inlineStr">
        <is>
          <t>Sudeste</t>
        </is>
      </c>
      <c r="E1231" t="inlineStr">
        <is>
          <t>SP</t>
        </is>
      </c>
      <c r="F1231" t="inlineStr">
        <is>
          <t>ATIBAIA</t>
        </is>
      </c>
      <c r="G1231" t="inlineStr">
        <is>
          <t>MUNICIPIO DE ATIBAIA</t>
        </is>
      </c>
      <c r="H1231" t="inlineStr">
        <is>
          <t>Regularização fundiária de interesse social (REURB-S) do núcleo denominado Jaguaribe, localizado no bairro Chácaras Brasil, constituído de forma espontânea, ocupado e integrado ao sistema viário municipal anterior a 1979, composto por cerca de 70 lotes, predominantemente por famílias de baixa renda.</t>
        </is>
      </c>
      <c r="I1231" s="15" t="n">
        <v>490000</v>
      </c>
      <c r="J1231" s="11" t="n">
        <v>490000</v>
      </c>
      <c r="K1231" s="11" t="n">
        <v>0</v>
      </c>
      <c r="L1231" t="inlineStr">
        <is>
          <t>Cidades Sustentáveis e Resilientes</t>
        </is>
      </c>
      <c r="M1231" t="inlineStr">
        <is>
          <t>Periferia Viva</t>
        </is>
      </c>
      <c r="N1231" t="inlineStr">
        <is>
          <t>Regularização Fundiária</t>
        </is>
      </c>
      <c r="O1231" t="inlineStr">
        <is>
          <t>Seleção Normal</t>
        </is>
      </c>
      <c r="P1231" t="inlineStr">
        <is>
          <t>PVRF</t>
        </is>
      </c>
      <c r="Q1231" t="inlineStr">
        <is>
          <t>NORMAL</t>
        </is>
      </c>
      <c r="R1231" t="inlineStr">
        <is>
          <t>PVRF-NORMAL-SP</t>
        </is>
      </c>
      <c r="S1231" t="inlineStr">
        <is>
          <t>450, de 2024</t>
        </is>
      </c>
      <c r="T1231" t="inlineStr">
        <is>
          <t>https://www.in.gov.br/web/dou/-/portaria-mcid-n-450-de-7-de-maio-de-2024-558553649</t>
        </is>
      </c>
      <c r="V1231" t="inlineStr">
        <is>
          <t>NÃO</t>
        </is>
      </c>
      <c r="AA1231" t="n">
        <v>2024</v>
      </c>
      <c r="AB1231" t="inlineStr">
        <is>
          <t>selecionada</t>
        </is>
      </c>
    </row>
    <row r="1232">
      <c r="A1232" t="inlineStr">
        <is>
          <t>56000004817/2023</t>
        </is>
      </c>
      <c r="B1232" t="inlineStr">
        <is>
          <t>OGU</t>
        </is>
      </c>
      <c r="C1232" t="inlineStr">
        <is>
          <t>OGU</t>
        </is>
      </c>
      <c r="D1232" t="inlineStr">
        <is>
          <t>Sudeste</t>
        </is>
      </c>
      <c r="E1232" t="inlineStr">
        <is>
          <t>SP</t>
        </is>
      </c>
      <c r="F1232" t="inlineStr">
        <is>
          <t>COTIA</t>
        </is>
      </c>
      <c r="G1232" t="inlineStr">
        <is>
          <t>MUNICIPIO DE COTIA</t>
        </is>
      </c>
      <c r="H1232" t="inlineStr">
        <is>
          <t>Elaboração do Projeto Urbanístico para finalização da Regularização Fundiária do Jardim Nossa Senhora das Graças no município de Cotia ? SP.</t>
        </is>
      </c>
      <c r="I1232" s="15" t="n">
        <v>420000</v>
      </c>
      <c r="J1232" s="11" t="n">
        <v>420000</v>
      </c>
      <c r="K1232" s="11" t="n">
        <v>0</v>
      </c>
      <c r="L1232" t="inlineStr">
        <is>
          <t>Cidades Sustentáveis e Resilientes</t>
        </is>
      </c>
      <c r="M1232" t="inlineStr">
        <is>
          <t>Periferia Viva</t>
        </is>
      </c>
      <c r="N1232" t="inlineStr">
        <is>
          <t>Regularização Fundiária</t>
        </is>
      </c>
      <c r="O1232" t="inlineStr">
        <is>
          <t>Seleção Normal</t>
        </is>
      </c>
      <c r="P1232" t="inlineStr">
        <is>
          <t>PVRF</t>
        </is>
      </c>
      <c r="Q1232" t="inlineStr">
        <is>
          <t>NORMAL</t>
        </is>
      </c>
      <c r="R1232" t="inlineStr">
        <is>
          <t>PVRF-NORMAL-SP</t>
        </is>
      </c>
      <c r="S1232" t="inlineStr">
        <is>
          <t>450, de 2024</t>
        </is>
      </c>
      <c r="T1232" t="inlineStr">
        <is>
          <t>https://www.in.gov.br/web/dou/-/portaria-mcid-n-450-de-7-de-maio-de-2024-558553649</t>
        </is>
      </c>
      <c r="V1232" t="inlineStr">
        <is>
          <t>NÃO</t>
        </is>
      </c>
      <c r="AA1232" t="n">
        <v>2024</v>
      </c>
      <c r="AB1232" t="inlineStr">
        <is>
          <t>selecionada</t>
        </is>
      </c>
    </row>
    <row r="1233">
      <c r="A1233" t="inlineStr">
        <is>
          <t>56000005146/2023</t>
        </is>
      </c>
      <c r="B1233" t="inlineStr">
        <is>
          <t>OGU</t>
        </is>
      </c>
      <c r="C1233" t="inlineStr">
        <is>
          <t>OGU</t>
        </is>
      </c>
      <c r="D1233" t="inlineStr">
        <is>
          <t>Nordeste</t>
        </is>
      </c>
      <c r="E1233" t="inlineStr">
        <is>
          <t>PI</t>
        </is>
      </c>
      <c r="F1233" t="inlineStr">
        <is>
          <t>TERESINA</t>
        </is>
      </c>
      <c r="G1233" t="inlineStr">
        <is>
          <t>MUNICIPIO DE TERESINA</t>
        </is>
      </c>
      <c r="H1233" t="inlineStr">
        <is>
          <t>Execução das sub bacias 7 e 9 do Sistema Integrado de Drenagem da Bacia PD07 no Bairro Vale do Gavião, zona leste de Teresina - PI.</t>
        </is>
      </c>
      <c r="I1233" s="15" t="n">
        <v>189694989</v>
      </c>
      <c r="J1233" s="11" t="n">
        <v>189694989</v>
      </c>
      <c r="K1233" s="11" t="n">
        <v>0</v>
      </c>
      <c r="L1233" t="inlineStr">
        <is>
          <t>Cidades Sustentáveis e Resilientes</t>
        </is>
      </c>
      <c r="M1233" t="inlineStr">
        <is>
          <t>Prevenção a Desastres</t>
        </is>
      </c>
      <c r="N1233" t="inlineStr">
        <is>
          <t>Drenagem Urbana</t>
        </is>
      </c>
      <c r="O1233" t="inlineStr">
        <is>
          <t>Seleção Normal</t>
        </is>
      </c>
      <c r="P1233" t="inlineStr">
        <is>
          <t>PREVDU</t>
        </is>
      </c>
      <c r="Q1233" t="inlineStr">
        <is>
          <t>NORMAL</t>
        </is>
      </c>
      <c r="R1233" t="inlineStr">
        <is>
          <t>PREVDU-NORMAL-PI</t>
        </is>
      </c>
      <c r="S1233" t="inlineStr">
        <is>
          <t>765, de 2024</t>
        </is>
      </c>
      <c r="T1233" t="inlineStr">
        <is>
          <t>https://www.in.gov.br/en/web/dou/-/portaria-mcid-n-765-de-25-de-julho-de-2024-574546514</t>
        </is>
      </c>
      <c r="V1233" t="inlineStr">
        <is>
          <t>NÃO</t>
        </is>
      </c>
      <c r="AA1233" t="n">
        <v>2024</v>
      </c>
      <c r="AB1233" t="inlineStr">
        <is>
          <t>selecionada</t>
        </is>
      </c>
    </row>
    <row r="1234">
      <c r="A1234" t="inlineStr">
        <is>
          <t>56000004916/2023</t>
        </is>
      </c>
      <c r="B1234" t="inlineStr">
        <is>
          <t>OGU</t>
        </is>
      </c>
      <c r="C1234" t="inlineStr">
        <is>
          <t>OGU</t>
        </is>
      </c>
      <c r="D1234" t="inlineStr">
        <is>
          <t>Sudeste</t>
        </is>
      </c>
      <c r="E1234" t="inlineStr">
        <is>
          <t>MG</t>
        </is>
      </c>
      <c r="F1234" t="inlineStr">
        <is>
          <t>GOVERNADOR VALADARES</t>
        </is>
      </c>
      <c r="G1234" t="inlineStr">
        <is>
          <t>MUNICIPIO DE GOVERNADOR VALADARES</t>
        </is>
      </c>
      <c r="H1234" t="inlineStr">
        <is>
          <t>EXECUÇÃO DE SERVIÇOS TÉCNICOS ESPECIALIZADOS NECESSÁRIOS À EXECUÇÃO DAS AÇÕES ADMINISTRATIVAS, JURÍDICAS E TÉCNICAS PARA PROMOVER A REGULARIZAÇÃO FUNDIÁRIA NAS ÁREAS QUE COMPÕEM OS NÚCLEOS URBANOS INFORMAIS NO MUNICÍPIO DE GOVERNADOR VALADARES/MG COM ENTREGA DE TÍTULOS REGULARIZADOS, CONFORME LEGISLAÇÃO FEDERAL E MUNICIPAL - Planalto</t>
        </is>
      </c>
      <c r="I1234" s="15" t="n">
        <v>1000000</v>
      </c>
      <c r="J1234" s="11" t="n">
        <v>1000000</v>
      </c>
      <c r="K1234" s="11" t="n">
        <v>0</v>
      </c>
      <c r="L1234" t="inlineStr">
        <is>
          <t>Cidades Sustentáveis e Resilientes</t>
        </is>
      </c>
      <c r="M1234" t="inlineStr">
        <is>
          <t>Periferia Viva</t>
        </is>
      </c>
      <c r="N1234" t="inlineStr">
        <is>
          <t>Regularização Fundiária</t>
        </is>
      </c>
      <c r="O1234" t="inlineStr">
        <is>
          <t>Seleção Normal</t>
        </is>
      </c>
      <c r="P1234" t="inlineStr">
        <is>
          <t>PVRF</t>
        </is>
      </c>
      <c r="Q1234" t="inlineStr">
        <is>
          <t>NORMAL</t>
        </is>
      </c>
      <c r="R1234" t="inlineStr">
        <is>
          <t>PVRF-NORMAL-MG</t>
        </is>
      </c>
      <c r="S1234" t="inlineStr">
        <is>
          <t>450, de 2024</t>
        </is>
      </c>
      <c r="T1234" t="inlineStr">
        <is>
          <t>https://www.in.gov.br/web/dou/-/portaria-mcid-n-450-de-7-de-maio-de-2024-558553649</t>
        </is>
      </c>
      <c r="V1234" t="inlineStr">
        <is>
          <t>NÃO</t>
        </is>
      </c>
      <c r="AA1234" t="n">
        <v>2024</v>
      </c>
      <c r="AB1234" t="inlineStr">
        <is>
          <t>selecionada</t>
        </is>
      </c>
    </row>
    <row r="1235">
      <c r="A1235" t="inlineStr">
        <is>
          <t>56000005038/2023</t>
        </is>
      </c>
      <c r="B1235" t="inlineStr">
        <is>
          <t>OGU</t>
        </is>
      </c>
      <c r="C1235" t="inlineStr">
        <is>
          <t>OGU</t>
        </is>
      </c>
      <c r="D1235" t="inlineStr">
        <is>
          <t>Nordeste</t>
        </is>
      </c>
      <c r="E1235" t="inlineStr">
        <is>
          <t>SE</t>
        </is>
      </c>
      <c r="F1235" t="inlineStr">
        <is>
          <t>RIACHUELO</t>
        </is>
      </c>
      <c r="G1235" t="inlineStr">
        <is>
          <t>MUNICIPIO DE RIACHUELO</t>
        </is>
      </c>
      <c r="H1235" t="inlineStr">
        <is>
          <t>Projeto de Regularização Fundiária Urbana no Bairro Tarço Garcez</t>
        </is>
      </c>
      <c r="I1235" s="15" t="n">
        <v>1000000</v>
      </c>
      <c r="J1235" s="11" t="n">
        <v>1000000</v>
      </c>
      <c r="K1235" s="11" t="n">
        <v>0</v>
      </c>
      <c r="L1235" t="inlineStr">
        <is>
          <t>Cidades Sustentáveis e Resilientes</t>
        </is>
      </c>
      <c r="M1235" t="inlineStr">
        <is>
          <t>Periferia Viva</t>
        </is>
      </c>
      <c r="N1235" t="inlineStr">
        <is>
          <t>Regularização Fundiária</t>
        </is>
      </c>
      <c r="O1235" t="inlineStr">
        <is>
          <t>Seleção Normal</t>
        </is>
      </c>
      <c r="P1235" t="inlineStr">
        <is>
          <t>PVRF</t>
        </is>
      </c>
      <c r="Q1235" t="inlineStr">
        <is>
          <t>NORMAL</t>
        </is>
      </c>
      <c r="R1235" t="inlineStr">
        <is>
          <t>PVRF-NORMAL-SE</t>
        </is>
      </c>
      <c r="S1235" t="inlineStr">
        <is>
          <t>450, de 2024</t>
        </is>
      </c>
      <c r="T1235" t="inlineStr">
        <is>
          <t>https://www.in.gov.br/web/dou/-/portaria-mcid-n-450-de-7-de-maio-de-2024-558553649</t>
        </is>
      </c>
      <c r="V1235" t="inlineStr">
        <is>
          <t>NÃO</t>
        </is>
      </c>
      <c r="AA1235" t="n">
        <v>2024</v>
      </c>
      <c r="AB1235" t="inlineStr">
        <is>
          <t>selecionada</t>
        </is>
      </c>
    </row>
    <row r="1236">
      <c r="A1236" t="inlineStr">
        <is>
          <t>56000005243/2023</t>
        </is>
      </c>
      <c r="B1236" t="inlineStr">
        <is>
          <t>OGU</t>
        </is>
      </c>
      <c r="C1236" t="inlineStr">
        <is>
          <t>OGU</t>
        </is>
      </c>
      <c r="D1236" t="inlineStr">
        <is>
          <t>Nordeste</t>
        </is>
      </c>
      <c r="E1236" t="inlineStr">
        <is>
          <t>SE</t>
        </is>
      </c>
      <c r="F1236" t="inlineStr">
        <is>
          <t>SAO CRISTOVAO</t>
        </is>
      </c>
      <c r="G1236" t="inlineStr">
        <is>
          <t>MUNICIPIO DE SAO CRISTOVAO</t>
        </is>
      </c>
      <c r="H1236" t="inlineStr">
        <is>
          <t>Proporciona a legalização e a regularização da comunidade do Tijuquinha, município de São Cristóvão/SE, que se encontram em situação de ocupação irregular,através de medidas jurídicas, urbanísticas, ambientais e sociais destinadas à incorporação dos núcleos urbanos informais ao ordenamento territorial urbano e à titulação de seus ocupantes.</t>
        </is>
      </c>
      <c r="I1236" s="15" t="n">
        <v>1000000</v>
      </c>
      <c r="J1236" s="11" t="n">
        <v>1000000</v>
      </c>
      <c r="K1236" s="11" t="n">
        <v>0</v>
      </c>
      <c r="L1236" t="inlineStr">
        <is>
          <t>Cidades Sustentáveis e Resilientes</t>
        </is>
      </c>
      <c r="M1236" t="inlineStr">
        <is>
          <t>Periferia Viva</t>
        </is>
      </c>
      <c r="N1236" t="inlineStr">
        <is>
          <t>Regularização Fundiária</t>
        </is>
      </c>
      <c r="O1236" t="inlineStr">
        <is>
          <t>Seleção Normal</t>
        </is>
      </c>
      <c r="P1236" t="inlineStr">
        <is>
          <t>PVRF</t>
        </is>
      </c>
      <c r="Q1236" t="inlineStr">
        <is>
          <t>NORMAL</t>
        </is>
      </c>
      <c r="R1236" t="inlineStr">
        <is>
          <t>PVRF-NORMAL-SE</t>
        </is>
      </c>
      <c r="S1236" t="inlineStr">
        <is>
          <t>450, de 2024</t>
        </is>
      </c>
      <c r="T1236" t="inlineStr">
        <is>
          <t>https://www.in.gov.br/web/dou/-/portaria-mcid-n-450-de-7-de-maio-de-2024-558553649</t>
        </is>
      </c>
      <c r="V1236" t="inlineStr">
        <is>
          <t>NÃO</t>
        </is>
      </c>
      <c r="AA1236" t="n">
        <v>2024</v>
      </c>
      <c r="AB1236" t="inlineStr">
        <is>
          <t>selecionada</t>
        </is>
      </c>
    </row>
    <row r="1237">
      <c r="A1237" t="inlineStr">
        <is>
          <t>56000005397/2023</t>
        </is>
      </c>
      <c r="B1237" t="inlineStr">
        <is>
          <t>OGU</t>
        </is>
      </c>
      <c r="C1237" t="inlineStr">
        <is>
          <t>OGU</t>
        </is>
      </c>
      <c r="D1237" t="inlineStr">
        <is>
          <t>Nordeste</t>
        </is>
      </c>
      <c r="E1237" t="inlineStr">
        <is>
          <t>PE</t>
        </is>
      </c>
      <c r="F1237" t="inlineStr">
        <is>
          <t>CABO DE SANTO AGOSTINHO</t>
        </is>
      </c>
      <c r="G1237" t="inlineStr">
        <is>
          <t>MUNICIPIO DO CABO DE SANTO AGOSTINHO</t>
        </is>
      </c>
      <c r="H1237" t="inlineStr">
        <is>
          <t>Regularização Fundiária de Interesse Social do núcleo urbano informal consolidado denominado ZEIS ALTO DOS ÍNDIOS localizada no município do Cabo de Santo Agostinho/PE.</t>
        </is>
      </c>
      <c r="I1237" s="15" t="n">
        <v>1375000</v>
      </c>
      <c r="J1237" s="11" t="n">
        <v>1375000</v>
      </c>
      <c r="K1237" s="11" t="n">
        <v>0</v>
      </c>
      <c r="L1237" t="inlineStr">
        <is>
          <t>Cidades Sustentáveis e Resilientes</t>
        </is>
      </c>
      <c r="M1237" t="inlineStr">
        <is>
          <t>Periferia Viva</t>
        </is>
      </c>
      <c r="N1237" t="inlineStr">
        <is>
          <t>Regularização Fundiária</t>
        </is>
      </c>
      <c r="O1237" t="inlineStr">
        <is>
          <t>Seleção Normal</t>
        </is>
      </c>
      <c r="P1237" t="inlineStr">
        <is>
          <t>PVRF</t>
        </is>
      </c>
      <c r="Q1237" t="inlineStr">
        <is>
          <t>NORMAL</t>
        </is>
      </c>
      <c r="R1237" t="inlineStr">
        <is>
          <t>PVRF-NORMAL-PE</t>
        </is>
      </c>
      <c r="S1237" t="inlineStr">
        <is>
          <t>450, de 2024</t>
        </is>
      </c>
      <c r="T1237" t="inlineStr">
        <is>
          <t>https://www.in.gov.br/web/dou/-/portaria-mcid-n-450-de-7-de-maio-de-2024-558553649</t>
        </is>
      </c>
      <c r="V1237" t="inlineStr">
        <is>
          <t>NÃO</t>
        </is>
      </c>
      <c r="AA1237" t="n">
        <v>2024</v>
      </c>
      <c r="AB1237" t="inlineStr">
        <is>
          <t>selecionada</t>
        </is>
      </c>
    </row>
    <row r="1238">
      <c r="A1238" t="inlineStr">
        <is>
          <t>56000005496/2023</t>
        </is>
      </c>
      <c r="B1238" t="inlineStr">
        <is>
          <t>OGU</t>
        </is>
      </c>
      <c r="C1238" t="inlineStr">
        <is>
          <t>OGU</t>
        </is>
      </c>
      <c r="D1238" t="inlineStr">
        <is>
          <t>Norte</t>
        </is>
      </c>
      <c r="E1238" t="inlineStr">
        <is>
          <t>PA</t>
        </is>
      </c>
      <c r="F1238" t="inlineStr">
        <is>
          <t>TAILANDIA</t>
        </is>
      </c>
      <c r="G1238" t="inlineStr">
        <is>
          <t>MUNICIPIO DE TAILANDIA</t>
        </is>
      </c>
      <c r="H1238" t="inlineStr">
        <is>
          <t>Regularização fundiária urbana do quantitativo de 1.187 lotes, referente às áreas contíguas (ZEIS) em núcleos urbanos consolidados.</t>
        </is>
      </c>
      <c r="I1238" s="15" t="n">
        <v>1000000</v>
      </c>
      <c r="J1238" s="11" t="n">
        <v>1000000</v>
      </c>
      <c r="K1238" s="11" t="n">
        <v>0</v>
      </c>
      <c r="L1238" t="inlineStr">
        <is>
          <t>Cidades Sustentáveis e Resilientes</t>
        </is>
      </c>
      <c r="M1238" t="inlineStr">
        <is>
          <t>Periferia Viva</t>
        </is>
      </c>
      <c r="N1238" t="inlineStr">
        <is>
          <t>Regularização Fundiária</t>
        </is>
      </c>
      <c r="O1238" t="inlineStr">
        <is>
          <t>Seleção Normal</t>
        </is>
      </c>
      <c r="P1238" t="inlineStr">
        <is>
          <t>PVRF</t>
        </is>
      </c>
      <c r="Q1238" t="inlineStr">
        <is>
          <t>NORMAL</t>
        </is>
      </c>
      <c r="R1238" t="inlineStr">
        <is>
          <t>PVRF-NORMAL-PA</t>
        </is>
      </c>
      <c r="S1238" t="inlineStr">
        <is>
          <t>450, de 2024</t>
        </is>
      </c>
      <c r="T1238" t="inlineStr">
        <is>
          <t>https://www.in.gov.br/web/dou/-/portaria-mcid-n-450-de-7-de-maio-de-2024-558553649</t>
        </is>
      </c>
      <c r="V1238" t="inlineStr">
        <is>
          <t>NÃO</t>
        </is>
      </c>
      <c r="AA1238" t="n">
        <v>2024</v>
      </c>
      <c r="AB1238" t="inlineStr">
        <is>
          <t>selecionada</t>
        </is>
      </c>
    </row>
    <row r="1239">
      <c r="A1239" t="inlineStr">
        <is>
          <t>56000005568/2023</t>
        </is>
      </c>
      <c r="B1239" t="inlineStr">
        <is>
          <t>OGU</t>
        </is>
      </c>
      <c r="C1239" t="inlineStr">
        <is>
          <t>OGU</t>
        </is>
      </c>
      <c r="D1239" t="inlineStr">
        <is>
          <t>Sudeste</t>
        </is>
      </c>
      <c r="E1239" t="inlineStr">
        <is>
          <t>MG</t>
        </is>
      </c>
      <c r="F1239" t="inlineStr">
        <is>
          <t>FORMIGA</t>
        </is>
      </c>
      <c r="G1239" t="inlineStr">
        <is>
          <t>MUNICIPIO DE FORMIGA</t>
        </is>
      </c>
      <c r="H1239" t="inlineStr">
        <is>
          <t>Projeto de regularização fundiária em núcleo urbano informal formado ao longo de mais de 40 anos na cidade de Formiga, em parte do Bairro Maringá.</t>
        </is>
      </c>
      <c r="I1239" s="15" t="n">
        <v>400000</v>
      </c>
      <c r="J1239" s="11" t="n">
        <v>400000</v>
      </c>
      <c r="K1239" s="11" t="n">
        <v>0</v>
      </c>
      <c r="L1239" t="inlineStr">
        <is>
          <t>Cidades Sustentáveis e Resilientes</t>
        </is>
      </c>
      <c r="M1239" t="inlineStr">
        <is>
          <t>Periferia Viva</t>
        </is>
      </c>
      <c r="N1239" t="inlineStr">
        <is>
          <t>Regularização Fundiária</t>
        </is>
      </c>
      <c r="O1239" t="inlineStr">
        <is>
          <t>Seleção Normal</t>
        </is>
      </c>
      <c r="P1239" t="inlineStr">
        <is>
          <t>PVRF</t>
        </is>
      </c>
      <c r="Q1239" t="inlineStr">
        <is>
          <t>NORMAL</t>
        </is>
      </c>
      <c r="R1239" t="inlineStr">
        <is>
          <t>PVRF-NORMAL-MG</t>
        </is>
      </c>
      <c r="S1239" t="inlineStr">
        <is>
          <t>450, de 2024</t>
        </is>
      </c>
      <c r="T1239" t="inlineStr">
        <is>
          <t>https://www.in.gov.br/web/dou/-/portaria-mcid-n-450-de-7-de-maio-de-2024-558553649</t>
        </is>
      </c>
      <c r="V1239" t="inlineStr">
        <is>
          <t>NÃO</t>
        </is>
      </c>
      <c r="AA1239" t="n">
        <v>2024</v>
      </c>
      <c r="AB1239" t="inlineStr">
        <is>
          <t>selecionada</t>
        </is>
      </c>
    </row>
    <row r="1240">
      <c r="A1240" t="inlineStr">
        <is>
          <t>56000005651/2023</t>
        </is>
      </c>
      <c r="B1240" t="inlineStr">
        <is>
          <t>OGU</t>
        </is>
      </c>
      <c r="C1240" t="inlineStr">
        <is>
          <t>OGU</t>
        </is>
      </c>
      <c r="D1240" t="inlineStr">
        <is>
          <t>Sudeste</t>
        </is>
      </c>
      <c r="E1240" t="inlineStr">
        <is>
          <t>RJ</t>
        </is>
      </c>
      <c r="F1240" t="inlineStr">
        <is>
          <t>PARATI</t>
        </is>
      </c>
      <c r="G1240" t="inlineStr">
        <is>
          <t>MUNICIPIO DE PARATI</t>
        </is>
      </c>
      <c r="H1240" t="inlineStr">
        <is>
          <t>Regularização Fundiária do bairro Condado, localizado no Município de Paraty, área demarcada com ZEIS.</t>
        </is>
      </c>
      <c r="I1240" s="15" t="n">
        <v>1000000</v>
      </c>
      <c r="J1240" s="11" t="n">
        <v>1000000</v>
      </c>
      <c r="K1240" s="11" t="n">
        <v>0</v>
      </c>
      <c r="L1240" t="inlineStr">
        <is>
          <t>Cidades Sustentáveis e Resilientes</t>
        </is>
      </c>
      <c r="M1240" t="inlineStr">
        <is>
          <t>Periferia Viva</t>
        </is>
      </c>
      <c r="N1240" t="inlineStr">
        <is>
          <t>Regularização Fundiária</t>
        </is>
      </c>
      <c r="O1240" t="inlineStr">
        <is>
          <t>Seleção Normal</t>
        </is>
      </c>
      <c r="P1240" t="inlineStr">
        <is>
          <t>PVRF</t>
        </is>
      </c>
      <c r="Q1240" t="inlineStr">
        <is>
          <t>NORMAL</t>
        </is>
      </c>
      <c r="R1240" t="inlineStr">
        <is>
          <t>PVRF-NORMAL-RJ</t>
        </is>
      </c>
      <c r="S1240" t="inlineStr">
        <is>
          <t>450, de 2024</t>
        </is>
      </c>
      <c r="T1240" t="inlineStr">
        <is>
          <t>https://www.in.gov.br/web/dou/-/portaria-mcid-n-450-de-7-de-maio-de-2024-558553649</t>
        </is>
      </c>
      <c r="V1240" t="inlineStr">
        <is>
          <t>NÃO</t>
        </is>
      </c>
      <c r="AA1240" t="n">
        <v>2024</v>
      </c>
      <c r="AB1240" t="inlineStr">
        <is>
          <t>selecionada</t>
        </is>
      </c>
    </row>
    <row r="1241">
      <c r="A1241" t="inlineStr">
        <is>
          <t>56000005728/2023</t>
        </is>
      </c>
      <c r="B1241" t="inlineStr">
        <is>
          <t>OGU</t>
        </is>
      </c>
      <c r="C1241" t="inlineStr">
        <is>
          <t>OGU</t>
        </is>
      </c>
      <c r="D1241" t="inlineStr">
        <is>
          <t>Nordeste</t>
        </is>
      </c>
      <c r="E1241" t="inlineStr">
        <is>
          <t>RN</t>
        </is>
      </c>
      <c r="F1241" t="inlineStr">
        <is>
          <t>CEARA-MIRIM</t>
        </is>
      </c>
      <c r="G1241" t="inlineStr">
        <is>
          <t>MUNICIPIO DE CEARA-MIRIM</t>
        </is>
      </c>
      <c r="H1241" t="inlineStr">
        <is>
          <t>Promover a legalização e a regularização fundiária do núcleo urbano do bairro nova descoberta, em situação de irregular, onde os proprietários detém a posse, visando garantir a segurança jurídica dos proprietários, e o acesso a direitos básicos, como saneamento, infraestrutura e serviços públicos. Essa iniciativa busca reduzir a vulnerabilidade social e econômica das famílias e promover o desenvolvimento sustentável das áreas urbanas contribuindo para a melhoria da qualidade de vida e promoção a cidadania.</t>
        </is>
      </c>
      <c r="I1241" s="15" t="n">
        <v>1000000</v>
      </c>
      <c r="J1241" s="11" t="n">
        <v>1000000</v>
      </c>
      <c r="K1241" s="11" t="n">
        <v>0</v>
      </c>
      <c r="L1241" t="inlineStr">
        <is>
          <t>Cidades Sustentáveis e Resilientes</t>
        </is>
      </c>
      <c r="M1241" t="inlineStr">
        <is>
          <t>Periferia Viva</t>
        </is>
      </c>
      <c r="N1241" t="inlineStr">
        <is>
          <t>Regularização Fundiária</t>
        </is>
      </c>
      <c r="O1241" t="inlineStr">
        <is>
          <t>Seleção Normal</t>
        </is>
      </c>
      <c r="P1241" t="inlineStr">
        <is>
          <t>PVRF</t>
        </is>
      </c>
      <c r="Q1241" t="inlineStr">
        <is>
          <t>NORMAL</t>
        </is>
      </c>
      <c r="R1241" t="inlineStr">
        <is>
          <t>PVRF-NORMAL-RN</t>
        </is>
      </c>
      <c r="S1241" t="inlineStr">
        <is>
          <t>450, de 2024</t>
        </is>
      </c>
      <c r="T1241" t="inlineStr">
        <is>
          <t>https://www.in.gov.br/web/dou/-/portaria-mcid-n-450-de-7-de-maio-de-2024-558553649</t>
        </is>
      </c>
      <c r="V1241" t="inlineStr">
        <is>
          <t>NÃO</t>
        </is>
      </c>
      <c r="AA1241" t="n">
        <v>2024</v>
      </c>
      <c r="AB1241" t="inlineStr">
        <is>
          <t>selecionada</t>
        </is>
      </c>
    </row>
    <row r="1242">
      <c r="A1242" t="inlineStr">
        <is>
          <t>56000005885/2023</t>
        </is>
      </c>
      <c r="B1242" t="inlineStr">
        <is>
          <t>OGU</t>
        </is>
      </c>
      <c r="C1242" t="inlineStr">
        <is>
          <t>OGU</t>
        </is>
      </c>
      <c r="D1242" t="inlineStr">
        <is>
          <t>Nordeste</t>
        </is>
      </c>
      <c r="E1242" t="inlineStr">
        <is>
          <t>MA</t>
        </is>
      </c>
      <c r="F1242" t="inlineStr">
        <is>
          <t>PINHEIRO</t>
        </is>
      </c>
      <c r="G1242" t="inlineStr">
        <is>
          <t>MUNICIPIO DE PINHEIRO</t>
        </is>
      </c>
      <c r="H1242" t="inlineStr">
        <is>
          <t>Regularização Fundiária de Interesse Social do núcleo urbano informal conhecido por ?VILA FILUCA?, com vistas a reconhecer o direito de propriedade de aproximadamente 200 famílias de baixa renda.</t>
        </is>
      </c>
      <c r="I1242" s="15" t="n">
        <v>500000</v>
      </c>
      <c r="J1242" s="11" t="n">
        <v>500000</v>
      </c>
      <c r="K1242" s="11" t="n">
        <v>0</v>
      </c>
      <c r="L1242" t="inlineStr">
        <is>
          <t>Cidades Sustentáveis e Resilientes</t>
        </is>
      </c>
      <c r="M1242" t="inlineStr">
        <is>
          <t>Periferia Viva</t>
        </is>
      </c>
      <c r="N1242" t="inlineStr">
        <is>
          <t>Regularização Fundiária</t>
        </is>
      </c>
      <c r="O1242" t="inlineStr">
        <is>
          <t>Seleção Normal</t>
        </is>
      </c>
      <c r="P1242" t="inlineStr">
        <is>
          <t>PVRF</t>
        </is>
      </c>
      <c r="Q1242" t="inlineStr">
        <is>
          <t>NORMAL</t>
        </is>
      </c>
      <c r="R1242" t="inlineStr">
        <is>
          <t>PVRF-NORMAL-MA</t>
        </is>
      </c>
      <c r="S1242" t="inlineStr">
        <is>
          <t>450, de 2024</t>
        </is>
      </c>
      <c r="T1242" t="inlineStr">
        <is>
          <t>https://www.in.gov.br/web/dou/-/portaria-mcid-n-450-de-7-de-maio-de-2024-558553649</t>
        </is>
      </c>
      <c r="V1242" t="inlineStr">
        <is>
          <t>NÃO</t>
        </is>
      </c>
      <c r="AA1242" t="n">
        <v>2024</v>
      </c>
      <c r="AB1242" t="inlineStr">
        <is>
          <t>selecionada</t>
        </is>
      </c>
    </row>
    <row r="1243">
      <c r="A1243" t="inlineStr">
        <is>
          <t>56000006056/2023</t>
        </is>
      </c>
      <c r="B1243" t="inlineStr">
        <is>
          <t>OGU</t>
        </is>
      </c>
      <c r="C1243" t="inlineStr">
        <is>
          <t>OGU</t>
        </is>
      </c>
      <c r="D1243" t="inlineStr">
        <is>
          <t>Nordeste</t>
        </is>
      </c>
      <c r="E1243" t="inlineStr">
        <is>
          <t>CE</t>
        </is>
      </c>
      <c r="F1243" t="inlineStr">
        <is>
          <t>MARACANAU</t>
        </is>
      </c>
      <c r="G1243" t="inlineStr">
        <is>
          <t>MUNICIPIO DE MARACANAU</t>
        </is>
      </c>
      <c r="H1243" t="inlineStr">
        <is>
          <t>Promover a Regularização Fundiária Urbana de Interesse Social (Reurb-S), a qual abrange medidas jurídicas, urbanísticas, ambientais e sociais destinadas à incorporação dos núcleos urbanos informais ao ordenamento territorial urbano e à titulação de seus ocupantes.</t>
        </is>
      </c>
      <c r="I1243" s="15" t="n">
        <v>494550</v>
      </c>
      <c r="J1243" s="11" t="n">
        <v>494550</v>
      </c>
      <c r="K1243" s="11" t="n">
        <v>0</v>
      </c>
      <c r="L1243" t="inlineStr">
        <is>
          <t>Cidades Sustentáveis e Resilientes</t>
        </is>
      </c>
      <c r="M1243" t="inlineStr">
        <is>
          <t>Periferia Viva</t>
        </is>
      </c>
      <c r="N1243" t="inlineStr">
        <is>
          <t>Regularização Fundiária</t>
        </is>
      </c>
      <c r="O1243" t="inlineStr">
        <is>
          <t>Seleção Normal</t>
        </is>
      </c>
      <c r="P1243" t="inlineStr">
        <is>
          <t>PVRF</t>
        </is>
      </c>
      <c r="Q1243" t="inlineStr">
        <is>
          <t>NORMAL</t>
        </is>
      </c>
      <c r="R1243" t="inlineStr">
        <is>
          <t>PVRF-NORMAL-CE</t>
        </is>
      </c>
      <c r="S1243" t="inlineStr">
        <is>
          <t>450, de 2024</t>
        </is>
      </c>
      <c r="T1243" t="inlineStr">
        <is>
          <t>https://www.in.gov.br/web/dou/-/portaria-mcid-n-450-de-7-de-maio-de-2024-558553649</t>
        </is>
      </c>
      <c r="V1243" t="inlineStr">
        <is>
          <t>NÃO</t>
        </is>
      </c>
      <c r="AA1243" t="n">
        <v>2024</v>
      </c>
      <c r="AB1243" t="inlineStr">
        <is>
          <t>selecionada</t>
        </is>
      </c>
    </row>
    <row r="1244">
      <c r="A1244" t="inlineStr">
        <is>
          <t>56000006173/2023</t>
        </is>
      </c>
      <c r="B1244" t="inlineStr">
        <is>
          <t>OGU</t>
        </is>
      </c>
      <c r="C1244" t="inlineStr">
        <is>
          <t>OGU</t>
        </is>
      </c>
      <c r="D1244" t="inlineStr">
        <is>
          <t>Centro-Oeste</t>
        </is>
      </c>
      <c r="E1244" t="inlineStr">
        <is>
          <t>GO</t>
        </is>
      </c>
      <c r="F1244" t="inlineStr">
        <is>
          <t>VALPARAISO DE GOIAS</t>
        </is>
      </c>
      <c r="G1244" t="inlineStr">
        <is>
          <t>MUNICIPIO DE VALPARAISO DE GOIAS</t>
        </is>
      </c>
      <c r="H1244" t="inlineStr">
        <is>
          <t>Regularização Fundiária Velha Vila Guaíra.</t>
        </is>
      </c>
      <c r="I1244" s="15" t="n">
        <v>1000000</v>
      </c>
      <c r="J1244" s="11" t="n">
        <v>1000000</v>
      </c>
      <c r="K1244" s="11" t="n">
        <v>0</v>
      </c>
      <c r="L1244" t="inlineStr">
        <is>
          <t>Cidades Sustentáveis e Resilientes</t>
        </is>
      </c>
      <c r="M1244" t="inlineStr">
        <is>
          <t>Periferia Viva</t>
        </is>
      </c>
      <c r="N1244" t="inlineStr">
        <is>
          <t>Regularização Fundiária</t>
        </is>
      </c>
      <c r="O1244" t="inlineStr">
        <is>
          <t>Seleção Normal</t>
        </is>
      </c>
      <c r="P1244" t="inlineStr">
        <is>
          <t>PVRF</t>
        </is>
      </c>
      <c r="Q1244" t="inlineStr">
        <is>
          <t>NORMAL</t>
        </is>
      </c>
      <c r="R1244" t="inlineStr">
        <is>
          <t>PVRF-NORMAL-GO</t>
        </is>
      </c>
      <c r="S1244" t="inlineStr">
        <is>
          <t>450, de 2024</t>
        </is>
      </c>
      <c r="T1244" t="inlineStr">
        <is>
          <t>https://www.in.gov.br/web/dou/-/portaria-mcid-n-450-de-7-de-maio-de-2024-558553649</t>
        </is>
      </c>
      <c r="V1244" t="inlineStr">
        <is>
          <t>NÃO</t>
        </is>
      </c>
      <c r="AA1244" t="n">
        <v>2024</v>
      </c>
      <c r="AB1244" t="inlineStr">
        <is>
          <t>selecionada</t>
        </is>
      </c>
    </row>
    <row r="1245">
      <c r="A1245" t="inlineStr">
        <is>
          <t>56000006207/2023</t>
        </is>
      </c>
      <c r="B1245" t="inlineStr">
        <is>
          <t>OGU</t>
        </is>
      </c>
      <c r="C1245" t="inlineStr">
        <is>
          <t>OGU</t>
        </is>
      </c>
      <c r="D1245" t="inlineStr">
        <is>
          <t>Sul</t>
        </is>
      </c>
      <c r="E1245" t="inlineStr">
        <is>
          <t>RS</t>
        </is>
      </c>
      <c r="F1245" t="inlineStr">
        <is>
          <t>RIO GRANDE</t>
        </is>
      </c>
      <c r="G1245" t="inlineStr">
        <is>
          <t>MUNICIPIO DO RIO GRANDE</t>
        </is>
      </c>
      <c r="H1245" t="inlineStr">
        <is>
          <t>Trata-se da regularização fundiária de 280 lotes, na Vila Humaitá II.</t>
        </is>
      </c>
      <c r="I1245" s="15" t="n">
        <v>406000</v>
      </c>
      <c r="J1245" s="11" t="n">
        <v>406000</v>
      </c>
      <c r="K1245" s="11" t="n">
        <v>0</v>
      </c>
      <c r="L1245" t="inlineStr">
        <is>
          <t>Cidades Sustentáveis e Resilientes</t>
        </is>
      </c>
      <c r="M1245" t="inlineStr">
        <is>
          <t>Periferia Viva</t>
        </is>
      </c>
      <c r="N1245" t="inlineStr">
        <is>
          <t>Regularização Fundiária</t>
        </is>
      </c>
      <c r="O1245" t="inlineStr">
        <is>
          <t>Seleção Normal</t>
        </is>
      </c>
      <c r="P1245" t="inlineStr">
        <is>
          <t>PVRF</t>
        </is>
      </c>
      <c r="Q1245" t="inlineStr">
        <is>
          <t>NORMAL</t>
        </is>
      </c>
      <c r="R1245" t="inlineStr">
        <is>
          <t>PVRF-NORMAL-RS</t>
        </is>
      </c>
      <c r="S1245" t="inlineStr">
        <is>
          <t>450, de 2024</t>
        </is>
      </c>
      <c r="T1245" t="inlineStr">
        <is>
          <t>https://www.in.gov.br/web/dou/-/portaria-mcid-n-450-de-7-de-maio-de-2024-558553649</t>
        </is>
      </c>
      <c r="V1245" t="inlineStr">
        <is>
          <t>NÃO</t>
        </is>
      </c>
      <c r="AA1245" t="n">
        <v>2024</v>
      </c>
      <c r="AB1245" t="inlineStr">
        <is>
          <t>selecionada</t>
        </is>
      </c>
    </row>
    <row r="1246">
      <c r="A1246" t="inlineStr">
        <is>
          <t>56000006349/2023</t>
        </is>
      </c>
      <c r="B1246" t="inlineStr">
        <is>
          <t>OGU</t>
        </is>
      </c>
      <c r="C1246" t="inlineStr">
        <is>
          <t>OGU</t>
        </is>
      </c>
      <c r="D1246" t="inlineStr">
        <is>
          <t>Norte</t>
        </is>
      </c>
      <c r="E1246" t="inlineStr">
        <is>
          <t>TO</t>
        </is>
      </c>
      <c r="F1246" t="inlineStr">
        <is>
          <t>PARAISO DO TOCANTINS</t>
        </is>
      </c>
      <c r="G1246" t="inlineStr">
        <is>
          <t>ESTADO DO TOCANTINS</t>
        </is>
      </c>
      <c r="H1246" t="inlineStr">
        <is>
          <t>Regularização fundiária do núcleo urbano informal consolidado denominado Nova Esperança, incluindo assessoria jurídica, elaboração de estudos e projetos, serviços cartográficos de engenharia, treinamento e aperfeiçoamento de pessoal, produção e distribuição de material de comunicação e divulgação, aquisição de materiais de consumo, trabalho social, notificação dos extremantes, projetos de obras e serviços de infraestrutura essencial.</t>
        </is>
      </c>
      <c r="I1246" s="15" t="n">
        <v>1000000</v>
      </c>
      <c r="J1246" s="11" t="n">
        <v>1000000</v>
      </c>
      <c r="K1246" s="11" t="n">
        <v>0</v>
      </c>
      <c r="L1246" t="inlineStr">
        <is>
          <t>Cidades Sustentáveis e Resilientes</t>
        </is>
      </c>
      <c r="M1246" t="inlineStr">
        <is>
          <t>Periferia Viva</t>
        </is>
      </c>
      <c r="N1246" t="inlineStr">
        <is>
          <t>Regularização Fundiária</t>
        </is>
      </c>
      <c r="O1246" t="inlineStr">
        <is>
          <t>Seleção Normal</t>
        </is>
      </c>
      <c r="P1246" t="inlineStr">
        <is>
          <t>PVRF</t>
        </is>
      </c>
      <c r="Q1246" t="inlineStr">
        <is>
          <t>NORMAL</t>
        </is>
      </c>
      <c r="R1246" t="inlineStr">
        <is>
          <t>PVRF-NORMAL-TO</t>
        </is>
      </c>
      <c r="S1246" t="inlineStr">
        <is>
          <t>450, de 2024</t>
        </is>
      </c>
      <c r="T1246" t="inlineStr">
        <is>
          <t>https://www.in.gov.br/web/dou/-/portaria-mcid-n-450-de-7-de-maio-de-2024-558553649</t>
        </is>
      </c>
      <c r="V1246" t="inlineStr">
        <is>
          <t>NÃO</t>
        </is>
      </c>
      <c r="AA1246" t="n">
        <v>2024</v>
      </c>
      <c r="AB1246" t="inlineStr">
        <is>
          <t>selecionada</t>
        </is>
      </c>
    </row>
    <row r="1247">
      <c r="A1247" t="inlineStr">
        <is>
          <t>56000006320/2023</t>
        </is>
      </c>
      <c r="B1247" t="inlineStr">
        <is>
          <t>FIN</t>
        </is>
      </c>
      <c r="C1247" t="inlineStr">
        <is>
          <t>FGTS</t>
        </is>
      </c>
      <c r="D1247" t="inlineStr">
        <is>
          <t>Sudeste</t>
        </is>
      </c>
      <c r="E1247" t="inlineStr">
        <is>
          <t>MG</t>
        </is>
      </c>
      <c r="F1247" t="inlineStr">
        <is>
          <t>PIMENTA</t>
        </is>
      </c>
      <c r="G1247" t="inlineStr">
        <is>
          <t>MUNICIPIO DE PIMENTA</t>
        </is>
      </c>
      <c r="H1247" t="inlineStr">
        <is>
          <t>Construção de uma Lagoa de Polimento/Maturação como Tratamento Terciário na Estação de Tratamento de Esgotos da cidade de Pimenta/MG.</t>
        </is>
      </c>
      <c r="I1247" s="15" t="n">
        <v>885232.29</v>
      </c>
      <c r="J1247" s="11" t="n">
        <v>0</v>
      </c>
      <c r="K1247" s="11" t="n">
        <v>885232.29</v>
      </c>
      <c r="L1247" t="inlineStr">
        <is>
          <t>Cidades Sustentáveis e Resilientes</t>
        </is>
      </c>
      <c r="M1247" t="inlineStr">
        <is>
          <t>Esgotamento Sanitário</t>
        </is>
      </c>
      <c r="N1247" t="inlineStr">
        <is>
          <t>Esgotamento Sanitário</t>
        </is>
      </c>
      <c r="O1247" t="inlineStr">
        <is>
          <t>Seleção Normal</t>
        </is>
      </c>
      <c r="P1247" t="inlineStr">
        <is>
          <t>ESGOTO</t>
        </is>
      </c>
      <c r="Q1247" t="inlineStr">
        <is>
          <t>NORMAL</t>
        </is>
      </c>
      <c r="R1247" t="inlineStr">
        <is>
          <t>ESGOTO-NORMAL-MG</t>
        </is>
      </c>
      <c r="S1247" t="inlineStr">
        <is>
          <t>769, de 2024</t>
        </is>
      </c>
      <c r="T1247" t="inlineStr">
        <is>
          <t>https://www.in.gov.br/en/web/dou/-/portaria-mcid-n-769-de-26-de-julho-de-2024-574546917</t>
        </is>
      </c>
      <c r="V1247" t="inlineStr">
        <is>
          <t>NÃO</t>
        </is>
      </c>
      <c r="AA1247" t="n">
        <v>2024</v>
      </c>
      <c r="AB1247" t="inlineStr">
        <is>
          <t>selecionada</t>
        </is>
      </c>
      <c r="AC1247" t="inlineStr">
        <is>
          <t>Setor Público</t>
        </is>
      </c>
    </row>
    <row r="1248">
      <c r="A1248" t="inlineStr">
        <is>
          <t>56000006684/2023</t>
        </is>
      </c>
      <c r="B1248" t="inlineStr">
        <is>
          <t>FIN</t>
        </is>
      </c>
      <c r="C1248" t="inlineStr">
        <is>
          <t>FGTS</t>
        </is>
      </c>
      <c r="D1248" t="inlineStr">
        <is>
          <t>Sudeste</t>
        </is>
      </c>
      <c r="E1248" t="inlineStr">
        <is>
          <t>MG</t>
        </is>
      </c>
      <c r="F1248" t="inlineStr">
        <is>
          <t>DESTERRO DE ENTRE RIOS</t>
        </is>
      </c>
      <c r="G1248" t="inlineStr">
        <is>
          <t>MUNICIPIO DE DESTERRO DE ENTRE RIOS</t>
        </is>
      </c>
      <c r="H1248" t="inlineStr">
        <is>
          <t>ESGOTAMENTO SANITÁRIO NO MUNICIPIO DE DESTERRO DE ENTRE RIOS/MG</t>
        </is>
      </c>
      <c r="I1248" s="15" t="n">
        <v>22196512.85</v>
      </c>
      <c r="J1248" s="11" t="n">
        <v>0</v>
      </c>
      <c r="K1248" s="11" t="n">
        <v>22196512.85</v>
      </c>
      <c r="L1248" t="inlineStr">
        <is>
          <t>Cidades Sustentáveis e Resilientes</t>
        </is>
      </c>
      <c r="M1248" t="inlineStr">
        <is>
          <t>Esgotamento Sanitário</t>
        </is>
      </c>
      <c r="N1248" t="inlineStr">
        <is>
          <t>Esgotamento Sanitário</t>
        </is>
      </c>
      <c r="O1248" t="inlineStr">
        <is>
          <t>Seleção Normal</t>
        </is>
      </c>
      <c r="P1248" t="inlineStr">
        <is>
          <t>ESGOTO</t>
        </is>
      </c>
      <c r="Q1248" t="inlineStr">
        <is>
          <t>NORMAL</t>
        </is>
      </c>
      <c r="R1248" t="inlineStr">
        <is>
          <t>ESGOTO-NORMAL-MG</t>
        </is>
      </c>
      <c r="S1248" t="inlineStr">
        <is>
          <t>769, de 2024</t>
        </is>
      </c>
      <c r="T1248" t="inlineStr">
        <is>
          <t>https://www.in.gov.br/en/web/dou/-/portaria-mcid-n-769-de-26-de-julho-de-2024-574546917</t>
        </is>
      </c>
      <c r="V1248" t="inlineStr">
        <is>
          <t>NÃO</t>
        </is>
      </c>
      <c r="AA1248" t="n">
        <v>2024</v>
      </c>
      <c r="AB1248" t="inlineStr">
        <is>
          <t>selecionada</t>
        </is>
      </c>
      <c r="AC1248" t="inlineStr">
        <is>
          <t>Setor Público</t>
        </is>
      </c>
    </row>
    <row r="1249">
      <c r="A1249" t="inlineStr">
        <is>
          <t>56000003769/2023</t>
        </is>
      </c>
      <c r="B1249" t="inlineStr">
        <is>
          <t>FIN</t>
        </is>
      </c>
      <c r="C1249" t="inlineStr">
        <is>
          <t>FGTS</t>
        </is>
      </c>
      <c r="D1249" t="inlineStr">
        <is>
          <t>Sul</t>
        </is>
      </c>
      <c r="E1249" t="inlineStr">
        <is>
          <t>SC</t>
        </is>
      </c>
      <c r="F1249" t="inlineStr">
        <is>
          <t>PINHALZINHO</t>
        </is>
      </c>
      <c r="G1249" t="inlineStr">
        <is>
          <t>COMPANHIA CATARINENSE DE AGUAS E SANEAMENTO CASAN</t>
        </is>
      </c>
      <c r="H1249" t="inlineStr">
        <is>
          <t>Sistema de Esgotamento Sanitário (SES) Pinhalzinho</t>
        </is>
      </c>
      <c r="I1249" s="15" t="n">
        <v>44747740.77</v>
      </c>
      <c r="J1249" s="11" t="n">
        <v>0</v>
      </c>
      <c r="K1249" s="11" t="n">
        <v>44747740.77</v>
      </c>
      <c r="L1249" t="inlineStr">
        <is>
          <t>Cidades Sustentáveis e Resilientes</t>
        </is>
      </c>
      <c r="M1249" t="inlineStr">
        <is>
          <t>Esgotamento Sanitário</t>
        </is>
      </c>
      <c r="N1249" t="inlineStr">
        <is>
          <t>Esgotamento Sanitário</t>
        </is>
      </c>
      <c r="O1249" t="inlineStr">
        <is>
          <t>Seleção Normal</t>
        </is>
      </c>
      <c r="P1249" t="inlineStr">
        <is>
          <t>ESGOTO</t>
        </is>
      </c>
      <c r="Q1249" t="inlineStr">
        <is>
          <t>NORMAL</t>
        </is>
      </c>
      <c r="R1249" t="inlineStr">
        <is>
          <t>ESGOTO-NORMAL-SC</t>
        </is>
      </c>
      <c r="S1249" t="inlineStr">
        <is>
          <t>769, de 2024</t>
        </is>
      </c>
      <c r="T1249" t="inlineStr">
        <is>
          <t>https://www.in.gov.br/en/web/dou/-/portaria-mcid-n-769-de-26-de-julho-de-2024-574546917</t>
        </is>
      </c>
      <c r="V1249" t="inlineStr">
        <is>
          <t>NÃO</t>
        </is>
      </c>
      <c r="AA1249" t="n">
        <v>2024</v>
      </c>
      <c r="AB1249" t="inlineStr">
        <is>
          <t>selecionada</t>
        </is>
      </c>
      <c r="AC1249" t="inlineStr">
        <is>
          <t>Setor Público</t>
        </is>
      </c>
    </row>
    <row r="1250">
      <c r="A1250" t="inlineStr">
        <is>
          <t>56000000315/2023</t>
        </is>
      </c>
      <c r="B1250" t="inlineStr">
        <is>
          <t>FIN</t>
        </is>
      </c>
      <c r="C1250" t="inlineStr">
        <is>
          <t>FGTS</t>
        </is>
      </c>
      <c r="D1250" t="inlineStr">
        <is>
          <t>Sudeste</t>
        </is>
      </c>
      <c r="E1250" t="inlineStr">
        <is>
          <t>ES</t>
        </is>
      </c>
      <c r="F1250" t="inlineStr">
        <is>
          <t>ARACRUZ</t>
        </is>
      </c>
      <c r="G1250" t="inlineStr">
        <is>
          <t>MUNICIPIO DE ARACRUZ</t>
        </is>
      </c>
      <c r="H1250" t="inlineStr">
        <is>
          <t>Implantação do Sistema de Esgotamento Sanitário da Sede do Município de Aracruz, Espírito Santo</t>
        </is>
      </c>
      <c r="I1250" s="15" t="n">
        <v>43580230.89</v>
      </c>
      <c r="J1250" s="11" t="n">
        <v>0</v>
      </c>
      <c r="K1250" s="11" t="n">
        <v>43580230.89</v>
      </c>
      <c r="L1250" t="inlineStr">
        <is>
          <t>Cidades Sustentáveis e Resilientes</t>
        </is>
      </c>
      <c r="M1250" t="inlineStr">
        <is>
          <t>Esgotamento Sanitário</t>
        </is>
      </c>
      <c r="N1250" t="inlineStr">
        <is>
          <t>Esgotamento Sanitário</t>
        </is>
      </c>
      <c r="O1250" t="inlineStr">
        <is>
          <t>Seleção Normal</t>
        </is>
      </c>
      <c r="P1250" t="inlineStr">
        <is>
          <t>ESGOTO</t>
        </is>
      </c>
      <c r="Q1250" t="inlineStr">
        <is>
          <t>NORMAL</t>
        </is>
      </c>
      <c r="R1250" t="inlineStr">
        <is>
          <t>ESGOTO-NORMAL-ES</t>
        </is>
      </c>
      <c r="S1250" t="inlineStr">
        <is>
          <t>769, de 2024</t>
        </is>
      </c>
      <c r="T1250" t="inlineStr">
        <is>
          <t>https://www.in.gov.br/en/web/dou/-/portaria-mcid-n-769-de-26-de-julho-de-2024-574546917</t>
        </is>
      </c>
      <c r="V1250" t="inlineStr">
        <is>
          <t>NÃO</t>
        </is>
      </c>
      <c r="AA1250" t="n">
        <v>2024</v>
      </c>
      <c r="AB1250" t="inlineStr">
        <is>
          <t>selecionada</t>
        </is>
      </c>
      <c r="AC1250" t="inlineStr">
        <is>
          <t>Setor Público</t>
        </is>
      </c>
    </row>
    <row r="1251" ht="272" customHeight="1">
      <c r="A1251" t="inlineStr">
        <is>
          <t>56000000953/2023</t>
        </is>
      </c>
      <c r="B1251" t="inlineStr">
        <is>
          <t>FIN</t>
        </is>
      </c>
      <c r="C1251" t="inlineStr">
        <is>
          <t>FGTS</t>
        </is>
      </c>
      <c r="D1251" t="inlineStr">
        <is>
          <t>Centro-Oeste</t>
        </is>
      </c>
      <c r="E1251" t="inlineStr">
        <is>
          <t>MS</t>
        </is>
      </c>
      <c r="F1251" t="inlineStr">
        <is>
          <t>AQUIDAUANA</t>
        </is>
      </c>
      <c r="G1251" t="inlineStr">
        <is>
          <t>ESTADO DE MATO GROSSO DO SUL</t>
        </is>
      </c>
      <c r="H1251" s="2" t="inlineStr">
        <is>
          <t xml:space="preserve">O projeto de Ampliação do Sistema de Esgotamento Sanitário de Aquidauana/MS, desenvolvido pela Empresa de Saneamento de Mato Grosso do Sul S/A ? SANESUL visa à obtenção de recursos provenientes do Programa Novo PAC._x000D_
Os investimentos aqui pleiteados são para atendimento das demandas presente e futura, que consistem em:_x000D_
?	Construção de 01 estação elevatória de esgoto;_x000D_
?	Implantação de 01 linha de recalque de esgoto bruto,_x000D_
?	Construção de 01 estação de tratamento de esgoto, composta de desarenador, 02 reatores anaeróbios de fluxo ascendente (RALF 40 l/s), queimador de biogás, 06 leitos de secagem, caixa de areia, laboratório e caixa auto-fossa, além da urbanização da área._x000D_
?	Emissário final com lançamento no Rio Aquidauana._x000D_
</t>
        </is>
      </c>
      <c r="I1251" s="15" t="n">
        <v>17644472.28</v>
      </c>
      <c r="J1251" s="11" t="n">
        <v>0</v>
      </c>
      <c r="K1251" s="11" t="n">
        <v>17644472.28</v>
      </c>
      <c r="L1251" t="inlineStr">
        <is>
          <t>Cidades Sustentáveis e Resilientes</t>
        </is>
      </c>
      <c r="M1251" t="inlineStr">
        <is>
          <t>Esgotamento Sanitário</t>
        </is>
      </c>
      <c r="N1251" t="inlineStr">
        <is>
          <t>Esgotamento Sanitário</t>
        </is>
      </c>
      <c r="O1251" t="inlineStr">
        <is>
          <t>Seleção Normal</t>
        </is>
      </c>
      <c r="P1251" t="inlineStr">
        <is>
          <t>ESGOTO</t>
        </is>
      </c>
      <c r="Q1251" t="inlineStr">
        <is>
          <t>NORMAL</t>
        </is>
      </c>
      <c r="R1251" t="inlineStr">
        <is>
          <t>ESGOTO-NORMAL-MS</t>
        </is>
      </c>
      <c r="S1251" t="inlineStr">
        <is>
          <t>769, de 2024</t>
        </is>
      </c>
      <c r="T1251" t="inlineStr">
        <is>
          <t>https://www.in.gov.br/en/web/dou/-/portaria-mcid-n-769-de-26-de-julho-de-2024-574546917</t>
        </is>
      </c>
      <c r="U1251" t="inlineStr">
        <is>
          <t>Alteração de CNPJ (Estado - Estado/CIA)</t>
        </is>
      </c>
      <c r="V1251" t="inlineStr">
        <is>
          <t>SIM</t>
        </is>
      </c>
      <c r="W1251" t="inlineStr">
        <is>
          <t>Autorizada</t>
        </is>
      </c>
      <c r="X1251" s="3" t="n">
        <v>45559</v>
      </c>
      <c r="AA1251" t="n">
        <v>2024</v>
      </c>
      <c r="AB1251" t="inlineStr">
        <is>
          <t>selecionada</t>
        </is>
      </c>
      <c r="AC1251" t="inlineStr">
        <is>
          <t>Setor Público</t>
        </is>
      </c>
    </row>
    <row r="1252" ht="119" customHeight="1">
      <c r="A1252" t="inlineStr">
        <is>
          <t>56000000963/2023</t>
        </is>
      </c>
      <c r="B1252" t="inlineStr">
        <is>
          <t>FIN</t>
        </is>
      </c>
      <c r="C1252" t="inlineStr">
        <is>
          <t>FGTS</t>
        </is>
      </c>
      <c r="D1252" t="inlineStr">
        <is>
          <t>Centro-Oeste</t>
        </is>
      </c>
      <c r="E1252" t="inlineStr">
        <is>
          <t>MS</t>
        </is>
      </c>
      <c r="F1252" t="inlineStr">
        <is>
          <t>SIDROLANDIA</t>
        </is>
      </c>
      <c r="G1252" t="inlineStr">
        <is>
          <t>ESTADO DE MATO GROSSO DO SUL</t>
        </is>
      </c>
      <c r="H1252" s="2" t="inlineStr">
        <is>
          <t xml:space="preserve">O Projeto de Implantação do Sistema de Esgotamento Sanitário de Quebra Coco, distrito do município de Sidrolândia/MS, desenvolvido pela Empresa de Saneamento de Mato Grosso do Sul S/A ? SANESUL visa à obtenção de recursos do Novo PAC.
</t>
        </is>
      </c>
      <c r="I1252" s="15" t="n">
        <v>8171036</v>
      </c>
      <c r="J1252" s="11" t="n">
        <v>0</v>
      </c>
      <c r="K1252" s="11" t="n">
        <v>8171036</v>
      </c>
      <c r="L1252" t="inlineStr">
        <is>
          <t>Cidades Sustentáveis e Resilientes</t>
        </is>
      </c>
      <c r="M1252" t="inlineStr">
        <is>
          <t>Esgotamento Sanitário</t>
        </is>
      </c>
      <c r="N1252" t="inlineStr">
        <is>
          <t>Esgotamento Sanitário</t>
        </is>
      </c>
      <c r="O1252" t="inlineStr">
        <is>
          <t>Seleção Normal</t>
        </is>
      </c>
      <c r="P1252" t="inlineStr">
        <is>
          <t>ESGOTO</t>
        </is>
      </c>
      <c r="Q1252" t="inlineStr">
        <is>
          <t>NORMAL</t>
        </is>
      </c>
      <c r="R1252" t="inlineStr">
        <is>
          <t>ESGOTO-NORMAL-MS</t>
        </is>
      </c>
      <c r="S1252" t="inlineStr">
        <is>
          <t>769, de 2024</t>
        </is>
      </c>
      <c r="T1252" t="inlineStr">
        <is>
          <t>https://www.in.gov.br/en/web/dou/-/portaria-mcid-n-769-de-26-de-julho-de-2024-574546917</t>
        </is>
      </c>
      <c r="U1252" t="inlineStr">
        <is>
          <t>Alteração de Fonte (FIN - OGU)</t>
        </is>
      </c>
      <c r="V1252" t="inlineStr">
        <is>
          <t>SIM</t>
        </is>
      </c>
      <c r="W1252" t="inlineStr">
        <is>
          <t>Autorizada</t>
        </is>
      </c>
      <c r="X1252" s="3" t="n">
        <v>45559</v>
      </c>
      <c r="AA1252" t="n">
        <v>2024</v>
      </c>
      <c r="AB1252" t="inlineStr">
        <is>
          <t>selecionada</t>
        </is>
      </c>
      <c r="AC1252" t="inlineStr">
        <is>
          <t>Setor Público</t>
        </is>
      </c>
    </row>
    <row r="1253">
      <c r="A1253" t="inlineStr">
        <is>
          <t>56000000116/2023</t>
        </is>
      </c>
      <c r="B1253" t="inlineStr">
        <is>
          <t>FIN</t>
        </is>
      </c>
      <c r="C1253" t="inlineStr">
        <is>
          <t>FGTS</t>
        </is>
      </c>
      <c r="D1253" t="inlineStr">
        <is>
          <t>Sudeste</t>
        </is>
      </c>
      <c r="E1253" t="inlineStr">
        <is>
          <t>MG</t>
        </is>
      </c>
      <c r="F1253" t="inlineStr">
        <is>
          <t>ABRE CAMPO</t>
        </is>
      </c>
      <c r="G1253" t="inlineStr">
        <is>
          <t>MUNICIPIO DE ABRE CAMPO</t>
        </is>
      </c>
      <c r="H1253" t="inlineStr">
        <is>
          <t>Esgotamento Sanitário.</t>
        </is>
      </c>
      <c r="I1253" s="15" t="n">
        <v>8351342.18</v>
      </c>
      <c r="J1253" s="11" t="n">
        <v>0</v>
      </c>
      <c r="K1253" s="11" t="n">
        <v>8351342.18</v>
      </c>
      <c r="L1253" t="inlineStr">
        <is>
          <t>Cidades Sustentáveis e Resilientes</t>
        </is>
      </c>
      <c r="M1253" t="inlineStr">
        <is>
          <t>Esgotamento Sanitário</t>
        </is>
      </c>
      <c r="N1253" t="inlineStr">
        <is>
          <t>Esgotamento Sanitário</t>
        </is>
      </c>
      <c r="O1253" t="inlineStr">
        <is>
          <t>Seleção Normal</t>
        </is>
      </c>
      <c r="P1253" t="inlineStr">
        <is>
          <t>ESGOTO</t>
        </is>
      </c>
      <c r="Q1253" t="inlineStr">
        <is>
          <t>NORMAL</t>
        </is>
      </c>
      <c r="R1253" t="inlineStr">
        <is>
          <t>ESGOTO-NORMAL-MG</t>
        </is>
      </c>
      <c r="S1253" t="inlineStr">
        <is>
          <t>769, de 2024</t>
        </is>
      </c>
      <c r="T1253" t="inlineStr">
        <is>
          <t>https://www.in.gov.br/en/web/dou/-/portaria-mcid-n-769-de-26-de-julho-de-2024-574546917</t>
        </is>
      </c>
      <c r="V1253" t="inlineStr">
        <is>
          <t>NÃO</t>
        </is>
      </c>
      <c r="AA1253" t="n">
        <v>2024</v>
      </c>
      <c r="AB1253" t="inlineStr">
        <is>
          <t>selecionada</t>
        </is>
      </c>
      <c r="AC1253" t="inlineStr">
        <is>
          <t>Setor Público</t>
        </is>
      </c>
    </row>
    <row r="1254">
      <c r="A1254" t="inlineStr">
        <is>
          <t>56000000317/2023</t>
        </is>
      </c>
      <c r="B1254" t="inlineStr">
        <is>
          <t>FIN</t>
        </is>
      </c>
      <c r="C1254" t="inlineStr">
        <is>
          <t>FGTS</t>
        </is>
      </c>
      <c r="D1254" t="inlineStr">
        <is>
          <t>Sudeste</t>
        </is>
      </c>
      <c r="E1254" t="inlineStr">
        <is>
          <t>MG</t>
        </is>
      </c>
      <c r="F1254" t="inlineStr">
        <is>
          <t>MONJOLOS</t>
        </is>
      </c>
      <c r="G1254" t="inlineStr">
        <is>
          <t>MUNICIPIO DE MONJOLOS</t>
        </is>
      </c>
      <c r="H1254" t="inlineStr">
        <is>
          <t>Implantação do sistema de esgotamento sanitário da sede do município de Monjolos/MG</t>
        </is>
      </c>
      <c r="I1254" s="15" t="n">
        <v>3746086.22</v>
      </c>
      <c r="J1254" s="11" t="n">
        <v>0</v>
      </c>
      <c r="K1254" s="11" t="n">
        <v>3746086.22</v>
      </c>
      <c r="L1254" t="inlineStr">
        <is>
          <t>Cidades Sustentáveis e Resilientes</t>
        </is>
      </c>
      <c r="M1254" t="inlineStr">
        <is>
          <t>Esgotamento Sanitário</t>
        </is>
      </c>
      <c r="N1254" t="inlineStr">
        <is>
          <t>Esgotamento Sanitário</t>
        </is>
      </c>
      <c r="O1254" t="inlineStr">
        <is>
          <t>Seleção Normal</t>
        </is>
      </c>
      <c r="P1254" t="inlineStr">
        <is>
          <t>ESGOTO</t>
        </is>
      </c>
      <c r="Q1254" t="inlineStr">
        <is>
          <t>NORMAL</t>
        </is>
      </c>
      <c r="R1254" t="inlineStr">
        <is>
          <t>ESGOTO-NORMAL-MG</t>
        </is>
      </c>
      <c r="S1254" t="inlineStr">
        <is>
          <t>769, de 2024</t>
        </is>
      </c>
      <c r="T1254" t="inlineStr">
        <is>
          <t>https://www.in.gov.br/en/web/dou/-/portaria-mcid-n-769-de-26-de-julho-de-2024-574546917</t>
        </is>
      </c>
      <c r="V1254" t="inlineStr">
        <is>
          <t>NÃO</t>
        </is>
      </c>
      <c r="AA1254" t="n">
        <v>2024</v>
      </c>
      <c r="AB1254" t="inlineStr">
        <is>
          <t>selecionada</t>
        </is>
      </c>
      <c r="AC1254" t="inlineStr">
        <is>
          <t>Setor Público</t>
        </is>
      </c>
    </row>
    <row r="1255">
      <c r="A1255" t="inlineStr">
        <is>
          <t>56000000383/2023</t>
        </is>
      </c>
      <c r="B1255" t="inlineStr">
        <is>
          <t>FIN</t>
        </is>
      </c>
      <c r="C1255" t="inlineStr">
        <is>
          <t>FGTS</t>
        </is>
      </c>
      <c r="D1255" t="inlineStr">
        <is>
          <t>Norte</t>
        </is>
      </c>
      <c r="E1255" t="inlineStr">
        <is>
          <t>RO</t>
        </is>
      </c>
      <c r="F1255" t="inlineStr">
        <is>
          <t>GUAJARA-MIRIM</t>
        </is>
      </c>
      <c r="G1255" t="inlineStr">
        <is>
          <t>ESTADO DE RONDONIA</t>
        </is>
      </c>
      <c r="H1255" t="inlineStr">
        <is>
          <t>Obra de Ampliação e Melhorias do Sistema de Esgotamento Sanitário da cidade de Guajará-Mirim - Execução de Rede Coletora nas Bacias 01 e 02 em PVC v DEFOFO JE ou PEAD com DN 100 a 400 mm e em PVC PRFV com DN 500 a 600 mm, execução de 10.446 ligações domiciliares nas Bacias 01 e 02 em tubo PVC esgoto predial (branco) DN 100 mm (compr médio 8,00 m), da casa até o TIL condominial, junta elástica, incluindo fornecimento e assentamento de tuboS, conexões, TIL condominial e movimento de terra, ampliação da Estação Elevatória 01 na Bacia 01, construção da Estação Elevatória 02 na Bacia 02, Melhoria da Estação de Tratamento de Esgoto (ETE)</t>
        </is>
      </c>
      <c r="I1255" s="15" t="n">
        <v>226767812.35</v>
      </c>
      <c r="J1255" s="11" t="n">
        <v>0</v>
      </c>
      <c r="K1255" s="11" t="n">
        <v>226767812.35</v>
      </c>
      <c r="L1255" t="inlineStr">
        <is>
          <t>Cidades Sustentáveis e Resilientes</t>
        </is>
      </c>
      <c r="M1255" t="inlineStr">
        <is>
          <t>Esgotamento Sanitário</t>
        </is>
      </c>
      <c r="N1255" t="inlineStr">
        <is>
          <t>Esgotamento Sanitário</t>
        </is>
      </c>
      <c r="O1255" t="inlineStr">
        <is>
          <t>Seleção Normal</t>
        </is>
      </c>
      <c r="P1255" t="inlineStr">
        <is>
          <t>ESGOTO</t>
        </is>
      </c>
      <c r="Q1255" t="inlineStr">
        <is>
          <t>NORMAL</t>
        </is>
      </c>
      <c r="R1255" t="inlineStr">
        <is>
          <t>ESGOTO-NORMAL-RO</t>
        </is>
      </c>
      <c r="S1255" t="inlineStr">
        <is>
          <t>769, de 2024</t>
        </is>
      </c>
      <c r="T1255" t="inlineStr">
        <is>
          <t>https://www.in.gov.br/en/web/dou/-/portaria-mcid-n-769-de-26-de-julho-de-2024-574546917</t>
        </is>
      </c>
      <c r="V1255" t="inlineStr">
        <is>
          <t>NÃO</t>
        </is>
      </c>
      <c r="AA1255" t="n">
        <v>2024</v>
      </c>
      <c r="AB1255" t="inlineStr">
        <is>
          <t>selecionada</t>
        </is>
      </c>
      <c r="AC1255" t="inlineStr">
        <is>
          <t>Setor Público</t>
        </is>
      </c>
    </row>
    <row r="1256">
      <c r="A1256" t="inlineStr">
        <is>
          <t>56000000589/2023</t>
        </is>
      </c>
      <c r="B1256" t="inlineStr">
        <is>
          <t>FIN</t>
        </is>
      </c>
      <c r="C1256" t="inlineStr">
        <is>
          <t>FGTS</t>
        </is>
      </c>
      <c r="D1256" t="inlineStr">
        <is>
          <t>Nordeste</t>
        </is>
      </c>
      <c r="E1256" t="inlineStr">
        <is>
          <t>BA</t>
        </is>
      </c>
      <c r="F1256" t="inlineStr">
        <is>
          <t>NAZARE</t>
        </is>
      </c>
      <c r="G1256" t="inlineStr">
        <is>
          <t>ESTADO DA BAHIA</t>
        </is>
      </c>
      <c r="H1256" t="inlineStr">
        <is>
          <t>IMPLANTAÇÃO DO SISTEMA DE ESGOTAMENTO SANITÁRIO NO MUNICÍPIO DE NAZARÉ, ESTADO DA BAHIA.</t>
        </is>
      </c>
      <c r="I1256" s="15" t="n">
        <v>128946323.82</v>
      </c>
      <c r="J1256" s="11" t="n">
        <v>0</v>
      </c>
      <c r="K1256" s="11" t="n">
        <v>128946323.82</v>
      </c>
      <c r="L1256" t="inlineStr">
        <is>
          <t>Cidades Sustentáveis e Resilientes</t>
        </is>
      </c>
      <c r="M1256" t="inlineStr">
        <is>
          <t>Esgotamento Sanitário</t>
        </is>
      </c>
      <c r="N1256" t="inlineStr">
        <is>
          <t>Esgotamento Sanitário</t>
        </is>
      </c>
      <c r="O1256" t="inlineStr">
        <is>
          <t>Seleção Normal</t>
        </is>
      </c>
      <c r="P1256" t="inlineStr">
        <is>
          <t>ESGOTO</t>
        </is>
      </c>
      <c r="Q1256" t="inlineStr">
        <is>
          <t>NORMAL</t>
        </is>
      </c>
      <c r="R1256" t="inlineStr">
        <is>
          <t>ESGOTO-NORMAL-BA</t>
        </is>
      </c>
      <c r="S1256" t="inlineStr">
        <is>
          <t>769, de 2024</t>
        </is>
      </c>
      <c r="T1256" t="inlineStr">
        <is>
          <t>https://www.in.gov.br/en/web/dou/-/portaria-mcid-n-769-de-26-de-julho-de-2024-574546917</t>
        </is>
      </c>
      <c r="V1256" t="inlineStr">
        <is>
          <t>NÃO</t>
        </is>
      </c>
      <c r="AA1256" t="n">
        <v>2024</v>
      </c>
      <c r="AB1256" t="inlineStr">
        <is>
          <t>selecionada</t>
        </is>
      </c>
      <c r="AC1256" t="inlineStr">
        <is>
          <t>Setor Público</t>
        </is>
      </c>
    </row>
    <row r="1257">
      <c r="A1257" t="inlineStr">
        <is>
          <t>56000006416/2023</t>
        </is>
      </c>
      <c r="B1257" t="inlineStr">
        <is>
          <t>FIN</t>
        </is>
      </c>
      <c r="C1257" t="inlineStr">
        <is>
          <t>FGTS</t>
        </is>
      </c>
      <c r="D1257" t="inlineStr">
        <is>
          <t>Nordeste</t>
        </is>
      </c>
      <c r="E1257" t="inlineStr">
        <is>
          <t>PI</t>
        </is>
      </c>
      <c r="F1257" t="inlineStr">
        <is>
          <t>AMARANTE</t>
        </is>
      </c>
      <c r="G1257" t="inlineStr">
        <is>
          <t>MUNICIPIO DE AMARANTE</t>
        </is>
      </c>
      <c r="H1257" t="inlineStr">
        <is>
          <t>IMPLANTAÇÃO DE ESGOTAMENTO SANITÁRIO NO MUNICÍPIO.</t>
        </is>
      </c>
      <c r="I1257" s="15" t="n">
        <v>18421423.33</v>
      </c>
      <c r="J1257" s="11" t="n">
        <v>0</v>
      </c>
      <c r="K1257" s="11" t="n">
        <v>18421423.33</v>
      </c>
      <c r="L1257" t="inlineStr">
        <is>
          <t>Cidades Sustentáveis e Resilientes</t>
        </is>
      </c>
      <c r="M1257" t="inlineStr">
        <is>
          <t>Esgotamento Sanitário</t>
        </is>
      </c>
      <c r="N1257" t="inlineStr">
        <is>
          <t>Esgotamento Sanitário</t>
        </is>
      </c>
      <c r="O1257" t="inlineStr">
        <is>
          <t>Seleção Normal</t>
        </is>
      </c>
      <c r="P1257" t="inlineStr">
        <is>
          <t>ESGOTO</t>
        </is>
      </c>
      <c r="Q1257" t="inlineStr">
        <is>
          <t>NORMAL</t>
        </is>
      </c>
      <c r="R1257" t="inlineStr">
        <is>
          <t>ESGOTO-NORMAL-PI</t>
        </is>
      </c>
      <c r="S1257" t="inlineStr">
        <is>
          <t>769, de 2024</t>
        </is>
      </c>
      <c r="T1257" t="inlineStr">
        <is>
          <t>https://www.in.gov.br/en/web/dou/-/portaria-mcid-n-769-de-26-de-julho-de-2024-574546917</t>
        </is>
      </c>
      <c r="V1257" t="inlineStr">
        <is>
          <t>NÃO</t>
        </is>
      </c>
      <c r="AA1257" t="n">
        <v>2024</v>
      </c>
      <c r="AB1257" t="inlineStr">
        <is>
          <t>selecionada</t>
        </is>
      </c>
      <c r="AC1257" t="inlineStr">
        <is>
          <t>Setor Público</t>
        </is>
      </c>
    </row>
    <row r="1258">
      <c r="A1258" t="inlineStr">
        <is>
          <t>56000000705/2023</t>
        </is>
      </c>
      <c r="B1258" t="inlineStr">
        <is>
          <t>FIN</t>
        </is>
      </c>
      <c r="C1258" t="inlineStr">
        <is>
          <t>FGTS</t>
        </is>
      </c>
      <c r="D1258" t="inlineStr">
        <is>
          <t>Nordeste</t>
        </is>
      </c>
      <c r="E1258" t="inlineStr">
        <is>
          <t>CE</t>
        </is>
      </c>
      <c r="F1258" t="inlineStr">
        <is>
          <t>BAIXIO</t>
        </is>
      </c>
      <c r="G1258" t="inlineStr">
        <is>
          <t>ESTADO DO CEARA</t>
        </is>
      </c>
      <c r="H1258" t="inlineStr">
        <is>
          <t>Execução do sistema de esgotamento sanitário de Baixio, no município de Baixio / CE.</t>
        </is>
      </c>
      <c r="I1258" s="15" t="n">
        <v>38769882.8</v>
      </c>
      <c r="J1258" s="11" t="n">
        <v>0</v>
      </c>
      <c r="K1258" s="11" t="n">
        <v>38769882.8</v>
      </c>
      <c r="L1258" t="inlineStr">
        <is>
          <t>Cidades Sustentáveis e Resilientes</t>
        </is>
      </c>
      <c r="M1258" t="inlineStr">
        <is>
          <t>Esgotamento Sanitário</t>
        </is>
      </c>
      <c r="N1258" t="inlineStr">
        <is>
          <t>Esgotamento Sanitário</t>
        </is>
      </c>
      <c r="O1258" t="inlineStr">
        <is>
          <t>Seleção Normal</t>
        </is>
      </c>
      <c r="P1258" t="inlineStr">
        <is>
          <t>ESGOTO</t>
        </is>
      </c>
      <c r="Q1258" t="inlineStr">
        <is>
          <t>NORMAL</t>
        </is>
      </c>
      <c r="R1258" t="inlineStr">
        <is>
          <t>ESGOTO-NORMAL-CE</t>
        </is>
      </c>
      <c r="S1258" t="inlineStr">
        <is>
          <t>769, de 2024</t>
        </is>
      </c>
      <c r="T1258" t="inlineStr">
        <is>
          <t>https://www.in.gov.br/en/web/dou/-/portaria-mcid-n-769-de-26-de-julho-de-2024-574546917</t>
        </is>
      </c>
      <c r="V1258" t="inlineStr">
        <is>
          <t>NÃO</t>
        </is>
      </c>
      <c r="AA1258" t="n">
        <v>2024</v>
      </c>
      <c r="AB1258" t="inlineStr">
        <is>
          <t>selecionada</t>
        </is>
      </c>
      <c r="AC1258" t="inlineStr">
        <is>
          <t>Setor Público</t>
        </is>
      </c>
    </row>
    <row r="1259">
      <c r="A1259" t="inlineStr">
        <is>
          <t>56000000775/2023</t>
        </is>
      </c>
      <c r="B1259" t="inlineStr">
        <is>
          <t>FIN</t>
        </is>
      </c>
      <c r="C1259" t="inlineStr">
        <is>
          <t>FGTS</t>
        </is>
      </c>
      <c r="D1259" t="inlineStr">
        <is>
          <t>Sul</t>
        </is>
      </c>
      <c r="E1259" t="inlineStr">
        <is>
          <t>SC</t>
        </is>
      </c>
      <c r="F1259" t="inlineStr">
        <is>
          <t>MORRO DA FUMACA</t>
        </is>
      </c>
      <c r="G1259" t="inlineStr">
        <is>
          <t>MUNICIPIO DE MORRO DA FUMACA</t>
        </is>
      </c>
      <c r="H1259" t="inlineStr">
        <is>
          <t>Implantação do sistema de esgotamento sanitário municipal ? SES de Morro da Fumaça/SC, contemplando coleta, tratamento e disposição final conforme projetos para atendimento à universalização dos serviços no município.</t>
        </is>
      </c>
      <c r="I1259" s="15" t="n">
        <v>70526931.40000001</v>
      </c>
      <c r="J1259" s="11" t="n">
        <v>0</v>
      </c>
      <c r="K1259" s="11" t="n">
        <v>70526931.40000001</v>
      </c>
      <c r="L1259" t="inlineStr">
        <is>
          <t>Cidades Sustentáveis e Resilientes</t>
        </is>
      </c>
      <c r="M1259" t="inlineStr">
        <is>
          <t>Esgotamento Sanitário</t>
        </is>
      </c>
      <c r="N1259" t="inlineStr">
        <is>
          <t>Esgotamento Sanitário</t>
        </is>
      </c>
      <c r="O1259" t="inlineStr">
        <is>
          <t>Seleção Normal</t>
        </is>
      </c>
      <c r="P1259" t="inlineStr">
        <is>
          <t>ESGOTO</t>
        </is>
      </c>
      <c r="Q1259" t="inlineStr">
        <is>
          <t>NORMAL</t>
        </is>
      </c>
      <c r="R1259" t="inlineStr">
        <is>
          <t>ESGOTO-NORMAL-SC</t>
        </is>
      </c>
      <c r="S1259" t="inlineStr">
        <is>
          <t>769, de 2024</t>
        </is>
      </c>
      <c r="T1259" t="inlineStr">
        <is>
          <t>https://www.in.gov.br/en/web/dou/-/portaria-mcid-n-769-de-26-de-julho-de-2024-574546917</t>
        </is>
      </c>
      <c r="V1259" t="inlineStr">
        <is>
          <t>NÃO</t>
        </is>
      </c>
      <c r="AA1259" t="n">
        <v>2024</v>
      </c>
      <c r="AB1259" t="inlineStr">
        <is>
          <t>selecionada</t>
        </is>
      </c>
      <c r="AC1259" t="inlineStr">
        <is>
          <t>Setor Público</t>
        </is>
      </c>
    </row>
    <row r="1260">
      <c r="A1260" t="inlineStr">
        <is>
          <t>56000006607/2023</t>
        </is>
      </c>
      <c r="B1260" t="inlineStr">
        <is>
          <t>OGU</t>
        </is>
      </c>
      <c r="C1260" t="inlineStr">
        <is>
          <t>OGU</t>
        </is>
      </c>
      <c r="D1260" t="inlineStr">
        <is>
          <t>Nordeste</t>
        </is>
      </c>
      <c r="E1260" t="inlineStr">
        <is>
          <t>PE</t>
        </is>
      </c>
      <c r="F1260" t="inlineStr">
        <is>
          <t>OLINDA</t>
        </is>
      </c>
      <c r="G1260" t="inlineStr">
        <is>
          <t>MUNICIPIO DE OLINDA</t>
        </is>
      </c>
      <c r="H1260" t="inlineStr">
        <is>
          <t>O objeto desta proposta é a regularização fundiária de imóveis, estabelecidos em núcleos urbanos informais já consolidados antes de 2016 e em condição de regularização nos termos de lei 13465/17. O poligono de regularização é o bairro do Monte.</t>
        </is>
      </c>
      <c r="I1260" s="15" t="n">
        <v>800000</v>
      </c>
      <c r="J1260" s="11" t="n">
        <v>800000</v>
      </c>
      <c r="K1260" s="11" t="n">
        <v>0</v>
      </c>
      <c r="L1260" t="inlineStr">
        <is>
          <t>Cidades Sustentáveis e Resilientes</t>
        </is>
      </c>
      <c r="M1260" t="inlineStr">
        <is>
          <t>Periferia Viva</t>
        </is>
      </c>
      <c r="N1260" t="inlineStr">
        <is>
          <t>Regularização Fundiária</t>
        </is>
      </c>
      <c r="O1260" t="inlineStr">
        <is>
          <t>Seleção Normal</t>
        </is>
      </c>
      <c r="P1260" t="inlineStr">
        <is>
          <t>PVRF</t>
        </is>
      </c>
      <c r="Q1260" t="inlineStr">
        <is>
          <t>NORMAL</t>
        </is>
      </c>
      <c r="R1260" t="inlineStr">
        <is>
          <t>PVRF-NORMAL-PE</t>
        </is>
      </c>
      <c r="S1260" t="inlineStr">
        <is>
          <t>450, de 2024</t>
        </is>
      </c>
      <c r="T1260" t="inlineStr">
        <is>
          <t>https://www.in.gov.br/web/dou/-/portaria-mcid-n-450-de-7-de-maio-de-2024-558553649</t>
        </is>
      </c>
      <c r="V1260" t="inlineStr">
        <is>
          <t>NÃO</t>
        </is>
      </c>
      <c r="AA1260" t="n">
        <v>2024</v>
      </c>
      <c r="AB1260" t="inlineStr">
        <is>
          <t>selecionada</t>
        </is>
      </c>
    </row>
    <row r="1261">
      <c r="A1261" t="inlineStr">
        <is>
          <t>56000006762/2023</t>
        </is>
      </c>
      <c r="B1261" t="inlineStr">
        <is>
          <t>OGU</t>
        </is>
      </c>
      <c r="C1261" t="inlineStr">
        <is>
          <t>OGU</t>
        </is>
      </c>
      <c r="D1261" t="inlineStr">
        <is>
          <t>Sudeste</t>
        </is>
      </c>
      <c r="E1261" t="inlineStr">
        <is>
          <t>SP</t>
        </is>
      </c>
      <c r="F1261" t="inlineStr">
        <is>
          <t>SANTO ANDRE</t>
        </is>
      </c>
      <c r="G1261" t="inlineStr">
        <is>
          <t>ESTADO DE SAO PAULO</t>
        </is>
      </c>
      <c r="H1261" t="inlineStr">
        <is>
          <t>Regularização fundiaria de assentamento irregular consolidado, em gleba de propriedade da CDHU denominada Santo Andre C, dotado de toda a infraestrutura e equipamentos públicos.</t>
        </is>
      </c>
      <c r="I1261" s="15" t="n">
        <v>5819528.08</v>
      </c>
      <c r="J1261" s="11" t="n">
        <v>5819528.08</v>
      </c>
      <c r="K1261" s="11" t="n">
        <v>0</v>
      </c>
      <c r="L1261" t="inlineStr">
        <is>
          <t>Cidades Sustentáveis e Resilientes</t>
        </is>
      </c>
      <c r="M1261" t="inlineStr">
        <is>
          <t>Periferia Viva</t>
        </is>
      </c>
      <c r="N1261" t="inlineStr">
        <is>
          <t>Regularização Fundiária</t>
        </is>
      </c>
      <c r="O1261" t="inlineStr">
        <is>
          <t>Seleção Normal</t>
        </is>
      </c>
      <c r="P1261" t="inlineStr">
        <is>
          <t>PVRF</t>
        </is>
      </c>
      <c r="Q1261" t="inlineStr">
        <is>
          <t>NORMAL</t>
        </is>
      </c>
      <c r="R1261" t="inlineStr">
        <is>
          <t>PVRF-NORMAL-SP</t>
        </is>
      </c>
      <c r="S1261" t="inlineStr">
        <is>
          <t>450, de 2024</t>
        </is>
      </c>
      <c r="T1261" t="inlineStr">
        <is>
          <t>https://www.in.gov.br/web/dou/-/portaria-mcid-n-450-de-7-de-maio-de-2024-558553649</t>
        </is>
      </c>
      <c r="V1261" t="inlineStr">
        <is>
          <t>NÃO</t>
        </is>
      </c>
      <c r="AA1261" t="n">
        <v>2024</v>
      </c>
      <c r="AB1261" t="inlineStr">
        <is>
          <t>selecionada</t>
        </is>
      </c>
    </row>
    <row r="1262">
      <c r="A1262" t="inlineStr">
        <is>
          <t>56000007050/2023</t>
        </is>
      </c>
      <c r="B1262" t="inlineStr">
        <is>
          <t>OGU</t>
        </is>
      </c>
      <c r="C1262" t="inlineStr">
        <is>
          <t>OGU</t>
        </is>
      </c>
      <c r="D1262" t="inlineStr">
        <is>
          <t>Norte</t>
        </is>
      </c>
      <c r="E1262" t="inlineStr">
        <is>
          <t>PA</t>
        </is>
      </c>
      <c r="F1262" t="inlineStr">
        <is>
          <t>ABAETETUBA</t>
        </is>
      </c>
      <c r="G1262" t="inlineStr">
        <is>
          <t>MUNICIPIO DE ABAETETUBA</t>
        </is>
      </c>
      <c r="H1262" t="inlineStr">
        <is>
          <t>PERIFERIA VIVA - REGULARIZAÇÃO FUNDIÁRIA URBANA EM NÚCLEO URBANO INFORMAIS 01 NO MUNICÍPIO DE ABAETETUBA/PA.</t>
        </is>
      </c>
      <c r="I1262" s="15" t="n">
        <v>1000000</v>
      </c>
      <c r="J1262" s="11" t="n">
        <v>1000000</v>
      </c>
      <c r="K1262" s="11" t="n">
        <v>0</v>
      </c>
      <c r="L1262" t="inlineStr">
        <is>
          <t>Cidades Sustentáveis e Resilientes</t>
        </is>
      </c>
      <c r="M1262" t="inlineStr">
        <is>
          <t>Periferia Viva</t>
        </is>
      </c>
      <c r="N1262" t="inlineStr">
        <is>
          <t>Regularização Fundiária</t>
        </is>
      </c>
      <c r="O1262" t="inlineStr">
        <is>
          <t>Seleção Normal</t>
        </is>
      </c>
      <c r="P1262" t="inlineStr">
        <is>
          <t>PVRF</t>
        </is>
      </c>
      <c r="Q1262" t="inlineStr">
        <is>
          <t>NORMAL</t>
        </is>
      </c>
      <c r="R1262" t="inlineStr">
        <is>
          <t>PVRF-NORMAL-PA</t>
        </is>
      </c>
      <c r="S1262" t="inlineStr">
        <is>
          <t>450, de 2024</t>
        </is>
      </c>
      <c r="T1262" t="inlineStr">
        <is>
          <t>https://www.in.gov.br/web/dou/-/portaria-mcid-n-450-de-7-de-maio-de-2024-558553649</t>
        </is>
      </c>
      <c r="V1262" t="inlineStr">
        <is>
          <t>NÃO</t>
        </is>
      </c>
      <c r="AA1262" t="n">
        <v>2024</v>
      </c>
      <c r="AB1262" t="inlineStr">
        <is>
          <t>selecionada</t>
        </is>
      </c>
    </row>
    <row r="1263">
      <c r="A1263" t="inlineStr">
        <is>
          <t>56000000893/2023</t>
        </is>
      </c>
      <c r="B1263" t="inlineStr">
        <is>
          <t>OGU</t>
        </is>
      </c>
      <c r="C1263" t="inlineStr">
        <is>
          <t>OGU</t>
        </is>
      </c>
      <c r="D1263" t="inlineStr">
        <is>
          <t>Nordeste</t>
        </is>
      </c>
      <c r="E1263" t="inlineStr">
        <is>
          <t>AL</t>
        </is>
      </c>
      <c r="F1263" t="inlineStr">
        <is>
          <t>ATALAIA</t>
        </is>
      </c>
      <c r="G1263" t="inlineStr">
        <is>
          <t>MUNICIPIO DE ATALAIA</t>
        </is>
      </c>
      <c r="H1263" t="inlineStr">
        <is>
          <t>Execução de obra de contenção de encostas no município de Atalaia - AL</t>
        </is>
      </c>
      <c r="I1263" s="15" t="n">
        <v>3545552.68</v>
      </c>
      <c r="J1263" s="11" t="n">
        <v>3545552.68</v>
      </c>
      <c r="K1263" s="11" t="n">
        <v>0</v>
      </c>
      <c r="L1263" t="inlineStr">
        <is>
          <t>Cidades Sustentáveis e Resilientes</t>
        </is>
      </c>
      <c r="M1263" t="inlineStr">
        <is>
          <t>Prevenção a Desastres</t>
        </is>
      </c>
      <c r="N1263" t="inlineStr">
        <is>
          <t>Contenção de Encostas</t>
        </is>
      </c>
      <c r="O1263" t="inlineStr">
        <is>
          <t>Seleção Normal</t>
        </is>
      </c>
      <c r="P1263" t="inlineStr">
        <is>
          <t>PREVCE</t>
        </is>
      </c>
      <c r="Q1263" t="inlineStr">
        <is>
          <t>NORMAL</t>
        </is>
      </c>
      <c r="R1263" t="inlineStr">
        <is>
          <t>PREVCE-NORMAL-AL</t>
        </is>
      </c>
      <c r="S1263" t="inlineStr">
        <is>
          <t>451, de 2024</t>
        </is>
      </c>
      <c r="T1263" t="inlineStr">
        <is>
          <t>https://www.in.gov.br/web/dou/-/portaria-mcid-n-451-de-7-de-maio-de-2024-558538861</t>
        </is>
      </c>
      <c r="V1263" t="inlineStr">
        <is>
          <t>NÃO</t>
        </is>
      </c>
      <c r="AA1263" t="n">
        <v>2024</v>
      </c>
      <c r="AB1263" t="inlineStr">
        <is>
          <t>selecionada</t>
        </is>
      </c>
    </row>
    <row r="1264">
      <c r="A1264" t="inlineStr">
        <is>
          <t>56000001144/2023</t>
        </is>
      </c>
      <c r="B1264" t="inlineStr">
        <is>
          <t>OGU</t>
        </is>
      </c>
      <c r="C1264" t="inlineStr">
        <is>
          <t>OGU</t>
        </is>
      </c>
      <c r="D1264" t="inlineStr">
        <is>
          <t>Nordeste</t>
        </is>
      </c>
      <c r="E1264" t="inlineStr">
        <is>
          <t>SE</t>
        </is>
      </c>
      <c r="F1264" t="inlineStr">
        <is>
          <t>ARACAJU</t>
        </is>
      </c>
      <c r="G1264" t="inlineStr">
        <is>
          <t>MUNICIPIO DE ARACAJU</t>
        </is>
      </c>
      <c r="H1264" t="inlineStr">
        <is>
          <t>Contenção da Encosta do Conjunto Maria do Carmo I, Bairro América, Aracaju/SE</t>
        </is>
      </c>
      <c r="I1264" s="15" t="n">
        <v>1786719.57</v>
      </c>
      <c r="J1264" s="11" t="n">
        <v>1786719.57</v>
      </c>
      <c r="K1264" s="11" t="n">
        <v>0</v>
      </c>
      <c r="L1264" t="inlineStr">
        <is>
          <t>Cidades Sustentáveis e Resilientes</t>
        </is>
      </c>
      <c r="M1264" t="inlineStr">
        <is>
          <t>Prevenção a Desastres</t>
        </is>
      </c>
      <c r="N1264" t="inlineStr">
        <is>
          <t>Contenção de Encostas</t>
        </is>
      </c>
      <c r="O1264" t="inlineStr">
        <is>
          <t>Seleção Normal</t>
        </is>
      </c>
      <c r="P1264" t="inlineStr">
        <is>
          <t>PREVCE</t>
        </is>
      </c>
      <c r="Q1264" t="inlineStr">
        <is>
          <t>NORMAL</t>
        </is>
      </c>
      <c r="R1264" t="inlineStr">
        <is>
          <t>PREVCE-NORMAL-SE</t>
        </is>
      </c>
      <c r="S1264" t="inlineStr">
        <is>
          <t>451, de 2024</t>
        </is>
      </c>
      <c r="T1264" t="inlineStr">
        <is>
          <t>https://www.in.gov.br/web/dou/-/portaria-mcid-n-451-de-7-de-maio-de-2024-558538861</t>
        </is>
      </c>
      <c r="V1264" t="inlineStr">
        <is>
          <t>NÃO</t>
        </is>
      </c>
      <c r="AA1264" t="n">
        <v>2024</v>
      </c>
      <c r="AB1264" t="inlineStr">
        <is>
          <t>selecionada</t>
        </is>
      </c>
    </row>
    <row r="1265">
      <c r="A1265" t="inlineStr">
        <is>
          <t>56000002059/2023</t>
        </is>
      </c>
      <c r="B1265" t="inlineStr">
        <is>
          <t>OGU</t>
        </is>
      </c>
      <c r="C1265" t="inlineStr">
        <is>
          <t>OGU</t>
        </is>
      </c>
      <c r="D1265" t="inlineStr">
        <is>
          <t>Sul</t>
        </is>
      </c>
      <c r="E1265" t="inlineStr">
        <is>
          <t>PR</t>
        </is>
      </c>
      <c r="F1265" t="inlineStr">
        <is>
          <t>CURITIBA</t>
        </is>
      </c>
      <c r="G1265" t="inlineStr">
        <is>
          <t>MUNICIPIO DE CURITIBA</t>
        </is>
      </c>
      <c r="H1265" t="inlineStr">
        <is>
          <t>INTERVENÇÕES PARA CONTROLE DE CHEIAS NA BACIA DO RIO BELEM E NAS CALHAS DOS RIOS BELÉM, SERRARIA, ÁGUA VERDE, PILARZINHO E VILA GUAIRA, INCLUINDO A EXECUÇÃO DE BACIAS DE AMORTECIMENTO, PARQUE ASSOCIADO A RESERVATÓRIO DE AMORTECIMENTO DE CHEIAS, ESTRUTURAS DE CONTROLE PARA REDUÇÃO DA VELOCIDADE DA VAZÃO, PRODUÇÃO DE UNIDADES HABITACIONAIS PARA REASSENTAMENTO DE FAMÍLIAS E EXECUÇÃO DE TRABALHO TÉCNICO SOCIAL, NO MUNICÍPIO DE CURITIBA.</t>
        </is>
      </c>
      <c r="I1265" s="15" t="n">
        <v>22840000</v>
      </c>
      <c r="J1265" s="11" t="n">
        <v>22840000</v>
      </c>
      <c r="K1265" s="11" t="n">
        <v>0</v>
      </c>
      <c r="L1265" t="inlineStr">
        <is>
          <t>Cidades Sustentáveis e Resilientes</t>
        </is>
      </c>
      <c r="M1265" t="inlineStr">
        <is>
          <t>Prevenção a Desastres</t>
        </is>
      </c>
      <c r="N1265" t="inlineStr">
        <is>
          <t>Drenagem Urbana</t>
        </is>
      </c>
      <c r="O1265" t="inlineStr">
        <is>
          <t>Seleção Normal</t>
        </is>
      </c>
      <c r="P1265" t="inlineStr">
        <is>
          <t>PREVDU</t>
        </is>
      </c>
      <c r="Q1265" t="inlineStr">
        <is>
          <t>NORMAL</t>
        </is>
      </c>
      <c r="R1265" t="inlineStr">
        <is>
          <t>PREVDU-NORMAL-PR</t>
        </is>
      </c>
      <c r="S1265" t="inlineStr">
        <is>
          <t>765, de 2024</t>
        </is>
      </c>
      <c r="T1265" t="inlineStr">
        <is>
          <t>https://www.in.gov.br/en/web/dou/-/portaria-mcid-n-765-de-25-de-julho-de-2024-574546514</t>
        </is>
      </c>
      <c r="V1265" t="inlineStr">
        <is>
          <t>NÃO</t>
        </is>
      </c>
      <c r="AA1265" t="n">
        <v>2024</v>
      </c>
      <c r="AB1265" t="inlineStr">
        <is>
          <t>selecionada</t>
        </is>
      </c>
    </row>
    <row r="1266">
      <c r="A1266" t="inlineStr">
        <is>
          <t>56000002324/2023</t>
        </is>
      </c>
      <c r="B1266" t="inlineStr">
        <is>
          <t>OGU</t>
        </is>
      </c>
      <c r="C1266" t="inlineStr">
        <is>
          <t>OGU</t>
        </is>
      </c>
      <c r="D1266" t="inlineStr">
        <is>
          <t>Norte</t>
        </is>
      </c>
      <c r="E1266" t="inlineStr">
        <is>
          <t>PA</t>
        </is>
      </c>
      <c r="F1266" t="inlineStr">
        <is>
          <t>REDENCAO</t>
        </is>
      </c>
      <c r="G1266" t="inlineStr">
        <is>
          <t>MUNICIPIO DE REDENCAO</t>
        </is>
      </c>
      <c r="H1266" t="inlineStr">
        <is>
          <t>Prevenção a Desastres: Obras de Drenagem Urbana.</t>
        </is>
      </c>
      <c r="I1266" s="15" t="n">
        <v>517162</v>
      </c>
      <c r="J1266" s="11" t="n">
        <v>517162</v>
      </c>
      <c r="K1266" s="11" t="n">
        <v>0</v>
      </c>
      <c r="L1266" t="inlineStr">
        <is>
          <t>Cidades Sustentáveis e Resilientes</t>
        </is>
      </c>
      <c r="M1266" t="inlineStr">
        <is>
          <t>Prevenção a Desastres</t>
        </is>
      </c>
      <c r="N1266" t="inlineStr">
        <is>
          <t>Drenagem Urbana</t>
        </is>
      </c>
      <c r="O1266" t="inlineStr">
        <is>
          <t>Seleção Normal</t>
        </is>
      </c>
      <c r="P1266" t="inlineStr">
        <is>
          <t>PREVDU</t>
        </is>
      </c>
      <c r="Q1266" t="inlineStr">
        <is>
          <t>NORMAL</t>
        </is>
      </c>
      <c r="R1266" t="inlineStr">
        <is>
          <t>PREVDU-NORMAL-PA</t>
        </is>
      </c>
      <c r="S1266" t="inlineStr">
        <is>
          <t>765, de 2024</t>
        </is>
      </c>
      <c r="T1266" t="inlineStr">
        <is>
          <t>https://www.in.gov.br/en/web/dou/-/portaria-mcid-n-765-de-25-de-julho-de-2024-574546514</t>
        </is>
      </c>
      <c r="V1266" t="inlineStr">
        <is>
          <t>NÃO</t>
        </is>
      </c>
      <c r="AA1266" t="n">
        <v>2024</v>
      </c>
      <c r="AB1266" t="inlineStr">
        <is>
          <t>selecionada</t>
        </is>
      </c>
    </row>
    <row r="1267">
      <c r="A1267" t="inlineStr">
        <is>
          <t>56000002484/2023</t>
        </is>
      </c>
      <c r="B1267" t="inlineStr">
        <is>
          <t>OGU</t>
        </is>
      </c>
      <c r="C1267" t="inlineStr">
        <is>
          <t>OGU</t>
        </is>
      </c>
      <c r="D1267" t="inlineStr">
        <is>
          <t>Norte</t>
        </is>
      </c>
      <c r="E1267" t="inlineStr">
        <is>
          <t>TO</t>
        </is>
      </c>
      <c r="F1267" t="inlineStr">
        <is>
          <t>SAO MIGUEL DO TOCANTINS</t>
        </is>
      </c>
      <c r="G1267" t="inlineStr">
        <is>
          <t>MUNICIPIO DE SAO MIGUEL DO TOCANTINS</t>
        </is>
      </c>
      <c r="H1267" t="inlineStr">
        <is>
          <t>Implantaçao de drenagens e manejo de águas pluviais de São Miguel do Tocantins.</t>
        </is>
      </c>
      <c r="I1267" s="15" t="n">
        <v>2192575</v>
      </c>
      <c r="J1267" s="11" t="n">
        <v>2192575</v>
      </c>
      <c r="K1267" s="11" t="n">
        <v>0</v>
      </c>
      <c r="L1267" t="inlineStr">
        <is>
          <t>Cidades Sustentáveis e Resilientes</t>
        </is>
      </c>
      <c r="M1267" t="inlineStr">
        <is>
          <t>Prevenção a Desastres</t>
        </is>
      </c>
      <c r="N1267" t="inlineStr">
        <is>
          <t>Drenagem Urbana</t>
        </is>
      </c>
      <c r="O1267" t="inlineStr">
        <is>
          <t>Seleção Normal</t>
        </is>
      </c>
      <c r="P1267" t="inlineStr">
        <is>
          <t>PREVDU</t>
        </is>
      </c>
      <c r="Q1267" t="inlineStr">
        <is>
          <t>NORMAL</t>
        </is>
      </c>
      <c r="R1267" t="inlineStr">
        <is>
          <t>PREVDU-NORMAL-TO</t>
        </is>
      </c>
      <c r="S1267" t="inlineStr">
        <is>
          <t>765, de 2024</t>
        </is>
      </c>
      <c r="T1267" t="inlineStr">
        <is>
          <t>https://www.in.gov.br/en/web/dou/-/portaria-mcid-n-765-de-25-de-julho-de-2024-574546514</t>
        </is>
      </c>
      <c r="V1267" t="inlineStr">
        <is>
          <t>NÃO</t>
        </is>
      </c>
      <c r="AA1267" t="n">
        <v>2024</v>
      </c>
      <c r="AB1267" t="inlineStr">
        <is>
          <t>selecionada</t>
        </is>
      </c>
    </row>
    <row r="1268">
      <c r="A1268" t="inlineStr">
        <is>
          <t>56000002813/2023</t>
        </is>
      </c>
      <c r="B1268" t="inlineStr">
        <is>
          <t>OGU</t>
        </is>
      </c>
      <c r="C1268" t="inlineStr">
        <is>
          <t>OGU</t>
        </is>
      </c>
      <c r="D1268" t="inlineStr">
        <is>
          <t>Norte</t>
        </is>
      </c>
      <c r="E1268" t="inlineStr">
        <is>
          <t>PA</t>
        </is>
      </c>
      <c r="F1268" t="inlineStr">
        <is>
          <t>URUARA</t>
        </is>
      </c>
      <c r="G1268" t="inlineStr">
        <is>
          <t>MUNICIPIO DE URUARA</t>
        </is>
      </c>
      <c r="H1268" t="inlineStr">
        <is>
          <t>PREVENÇÃO DE DESASTRES NATURAIS: DRENAGEM URBANA, NO MUNICIPIO URUARÁ</t>
        </is>
      </c>
      <c r="I1268" s="15" t="n">
        <v>750000</v>
      </c>
      <c r="J1268" s="11" t="n">
        <v>750000</v>
      </c>
      <c r="K1268" s="11" t="n">
        <v>0</v>
      </c>
      <c r="L1268" t="inlineStr">
        <is>
          <t>Cidades Sustentáveis e Resilientes</t>
        </is>
      </c>
      <c r="M1268" t="inlineStr">
        <is>
          <t>Prevenção a Desastres</t>
        </is>
      </c>
      <c r="N1268" t="inlineStr">
        <is>
          <t>Drenagem Urbana</t>
        </is>
      </c>
      <c r="O1268" t="inlineStr">
        <is>
          <t>Seleção Normal</t>
        </is>
      </c>
      <c r="P1268" t="inlineStr">
        <is>
          <t>PREVDU</t>
        </is>
      </c>
      <c r="Q1268" t="inlineStr">
        <is>
          <t>NORMAL</t>
        </is>
      </c>
      <c r="R1268" t="inlineStr">
        <is>
          <t>PREVDU-NORMAL-PA</t>
        </is>
      </c>
      <c r="S1268" t="inlineStr">
        <is>
          <t>765, de 2024</t>
        </is>
      </c>
      <c r="T1268" t="inlineStr">
        <is>
          <t>https://www.in.gov.br/en/web/dou/-/portaria-mcid-n-765-de-25-de-julho-de-2024-574546514</t>
        </is>
      </c>
      <c r="V1268" t="inlineStr">
        <is>
          <t>NÃO</t>
        </is>
      </c>
      <c r="AA1268" t="n">
        <v>2024</v>
      </c>
      <c r="AB1268" t="inlineStr">
        <is>
          <t>selecionada</t>
        </is>
      </c>
    </row>
    <row r="1269">
      <c r="A1269" t="inlineStr">
        <is>
          <t>56000003354/2023</t>
        </is>
      </c>
      <c r="B1269" t="inlineStr">
        <is>
          <t>OGU</t>
        </is>
      </c>
      <c r="C1269" t="inlineStr">
        <is>
          <t>OGU</t>
        </is>
      </c>
      <c r="D1269" t="inlineStr">
        <is>
          <t>Nordeste</t>
        </is>
      </c>
      <c r="E1269" t="inlineStr">
        <is>
          <t>PI</t>
        </is>
      </c>
      <c r="F1269" t="inlineStr">
        <is>
          <t>PARNAIBA</t>
        </is>
      </c>
      <c r="G1269" t="inlineStr">
        <is>
          <t>ESTADO DO PIAUI</t>
        </is>
      </c>
      <c r="H1269" t="inlineStr">
        <is>
          <t>Recuperação do Dique do Rio Igaraçu na cidade de Parnaíba ? PI</t>
        </is>
      </c>
      <c r="I1269" s="15" t="n">
        <v>1165685</v>
      </c>
      <c r="J1269" s="11" t="n">
        <v>1165685</v>
      </c>
      <c r="K1269" s="11" t="n">
        <v>0</v>
      </c>
      <c r="L1269" t="inlineStr">
        <is>
          <t>Cidades Sustentáveis e Resilientes</t>
        </is>
      </c>
      <c r="M1269" t="inlineStr">
        <is>
          <t>Prevenção a Desastres</t>
        </is>
      </c>
      <c r="N1269" t="inlineStr">
        <is>
          <t>Drenagem Urbana</t>
        </is>
      </c>
      <c r="O1269" t="inlineStr">
        <is>
          <t>Seleção Normal</t>
        </is>
      </c>
      <c r="P1269" t="inlineStr">
        <is>
          <t>PREVDU</t>
        </is>
      </c>
      <c r="Q1269" t="inlineStr">
        <is>
          <t>NORMAL</t>
        </is>
      </c>
      <c r="R1269" t="inlineStr">
        <is>
          <t>PREVDU-NORMAL-PI</t>
        </is>
      </c>
      <c r="S1269" t="inlineStr">
        <is>
          <t>765, de 2024</t>
        </is>
      </c>
      <c r="T1269" t="inlineStr">
        <is>
          <t>https://www.in.gov.br/en/web/dou/-/portaria-mcid-n-765-de-25-de-julho-de-2024-574546514</t>
        </is>
      </c>
      <c r="V1269" t="inlineStr">
        <is>
          <t>NÃO</t>
        </is>
      </c>
      <c r="AA1269" t="n">
        <v>2024</v>
      </c>
      <c r="AB1269" t="inlineStr">
        <is>
          <t>selecionada</t>
        </is>
      </c>
    </row>
    <row r="1270">
      <c r="A1270" t="inlineStr">
        <is>
          <t>56000003473/2023</t>
        </is>
      </c>
      <c r="B1270" t="inlineStr">
        <is>
          <t>OGU</t>
        </is>
      </c>
      <c r="C1270" t="inlineStr">
        <is>
          <t>OGU</t>
        </is>
      </c>
      <c r="D1270" t="inlineStr">
        <is>
          <t>Sul</t>
        </is>
      </c>
      <c r="E1270" t="inlineStr">
        <is>
          <t>SC</t>
        </is>
      </c>
      <c r="F1270" t="inlineStr">
        <is>
          <t>TIJUCAS</t>
        </is>
      </c>
      <c r="G1270" t="inlineStr">
        <is>
          <t>MUNICIPIO DE TIJUCAS</t>
        </is>
      </c>
      <c r="H1270" t="inlineStr">
        <is>
          <t>READEQUAÇÃO E AMPLIAÇÃO DO SISTEMA DE DRENAGEM DOS LOTEAMENTOS JUNTTA PARK E DOM GERALDO E TRECHO DA RODOVIA DEP. WALTER VICENTE GOMES, BAIRRO JOAIA - TIJUCAS/SC</t>
        </is>
      </c>
      <c r="I1270" s="15" t="n">
        <v>5164650</v>
      </c>
      <c r="J1270" s="11" t="n">
        <v>5164650</v>
      </c>
      <c r="K1270" s="11" t="n">
        <v>0</v>
      </c>
      <c r="L1270" t="inlineStr">
        <is>
          <t>Cidades Sustentáveis e Resilientes</t>
        </is>
      </c>
      <c r="M1270" t="inlineStr">
        <is>
          <t>Prevenção a Desastres</t>
        </is>
      </c>
      <c r="N1270" t="inlineStr">
        <is>
          <t>Drenagem Urbana</t>
        </is>
      </c>
      <c r="O1270" t="inlineStr">
        <is>
          <t>Seleção Normal</t>
        </is>
      </c>
      <c r="P1270" t="inlineStr">
        <is>
          <t>PREVDU</t>
        </is>
      </c>
      <c r="Q1270" t="inlineStr">
        <is>
          <t>NORMAL</t>
        </is>
      </c>
      <c r="R1270" t="inlineStr">
        <is>
          <t>PREVDU-NORMAL-SC</t>
        </is>
      </c>
      <c r="S1270" t="inlineStr">
        <is>
          <t>765, de 2024</t>
        </is>
      </c>
      <c r="T1270" t="inlineStr">
        <is>
          <t>https://www.in.gov.br/en/web/dou/-/portaria-mcid-n-765-de-25-de-julho-de-2024-574546514</t>
        </is>
      </c>
      <c r="V1270" t="inlineStr">
        <is>
          <t>NÃO</t>
        </is>
      </c>
      <c r="AA1270" t="n">
        <v>2024</v>
      </c>
      <c r="AB1270" t="inlineStr">
        <is>
          <t>selecionada</t>
        </is>
      </c>
    </row>
    <row r="1271" ht="85" customHeight="1">
      <c r="A1271" t="inlineStr">
        <is>
          <t>56000003711/2023</t>
        </is>
      </c>
      <c r="B1271" t="inlineStr">
        <is>
          <t>OGU</t>
        </is>
      </c>
      <c r="C1271" t="inlineStr">
        <is>
          <t>OGU</t>
        </is>
      </c>
      <c r="D1271" t="inlineStr">
        <is>
          <t>Sudeste</t>
        </is>
      </c>
      <c r="E1271" t="inlineStr">
        <is>
          <t>MG</t>
        </is>
      </c>
      <c r="F1271" t="inlineStr">
        <is>
          <t>RESPLENDOR</t>
        </is>
      </c>
      <c r="G1271" t="inlineStr">
        <is>
          <t>MUNICIPIO DE RESPLENDOR</t>
        </is>
      </c>
      <c r="H1271" s="2" t="inlineStr">
        <is>
          <t xml:space="preserve">Execução de obras de drenagem pluvial na bacia do salgado, incluindo reservatório de amortecimento de cheias e dispositivos de drenagem. _x000D_
_x000D_
</t>
        </is>
      </c>
      <c r="I1271" s="15" t="n">
        <v>6494000</v>
      </c>
      <c r="J1271" s="11" t="n">
        <v>6494000</v>
      </c>
      <c r="K1271" s="11" t="n">
        <v>0</v>
      </c>
      <c r="L1271" t="inlineStr">
        <is>
          <t>Cidades Sustentáveis e Resilientes</t>
        </is>
      </c>
      <c r="M1271" t="inlineStr">
        <is>
          <t>Prevenção a Desastres</t>
        </is>
      </c>
      <c r="N1271" t="inlineStr">
        <is>
          <t>Drenagem Urbana</t>
        </is>
      </c>
      <c r="O1271" t="inlineStr">
        <is>
          <t>Seleção Normal</t>
        </is>
      </c>
      <c r="P1271" t="inlineStr">
        <is>
          <t>PREVDU</t>
        </is>
      </c>
      <c r="Q1271" t="inlineStr">
        <is>
          <t>NORMAL</t>
        </is>
      </c>
      <c r="R1271" t="inlineStr">
        <is>
          <t>PREVDU-NORMAL-MG</t>
        </is>
      </c>
      <c r="S1271" t="inlineStr">
        <is>
          <t>765, de 2024</t>
        </is>
      </c>
      <c r="T1271" t="inlineStr">
        <is>
          <t>https://www.in.gov.br/en/web/dou/-/portaria-mcid-n-765-de-25-de-julho-de-2024-574546514</t>
        </is>
      </c>
      <c r="V1271" t="inlineStr">
        <is>
          <t>NÃO</t>
        </is>
      </c>
      <c r="AA1271" t="n">
        <v>2024</v>
      </c>
      <c r="AB1271" t="inlineStr">
        <is>
          <t>selecionada</t>
        </is>
      </c>
    </row>
    <row r="1272">
      <c r="A1272" t="inlineStr">
        <is>
          <t>56000003918/2023</t>
        </is>
      </c>
      <c r="B1272" t="inlineStr">
        <is>
          <t>OGU</t>
        </is>
      </c>
      <c r="C1272" t="inlineStr">
        <is>
          <t>OGU</t>
        </is>
      </c>
      <c r="D1272" t="inlineStr">
        <is>
          <t>Sudeste</t>
        </is>
      </c>
      <c r="E1272" t="inlineStr">
        <is>
          <t>MG</t>
        </is>
      </c>
      <c r="F1272" t="inlineStr">
        <is>
          <t>VESPASIANO</t>
        </is>
      </c>
      <c r="G1272" t="inlineStr">
        <is>
          <t>MUNICIPIO DE VESPASIANO</t>
        </is>
      </c>
      <c r="H1272" t="inlineStr">
        <is>
          <t>DRENAGEM DA AVENIDA EXISTENTE NO BAIRRO MORRO ALTO</t>
        </is>
      </c>
      <c r="I1272" s="15" t="n">
        <v>788805</v>
      </c>
      <c r="J1272" s="11" t="n">
        <v>788805</v>
      </c>
      <c r="K1272" s="11" t="n">
        <v>0</v>
      </c>
      <c r="L1272" t="inlineStr">
        <is>
          <t>Cidades Sustentáveis e Resilientes</t>
        </is>
      </c>
      <c r="M1272" t="inlineStr">
        <is>
          <t>Prevenção a Desastres</t>
        </is>
      </c>
      <c r="N1272" t="inlineStr">
        <is>
          <t>Drenagem Urbana</t>
        </is>
      </c>
      <c r="O1272" t="inlineStr">
        <is>
          <t>Seleção Normal</t>
        </is>
      </c>
      <c r="P1272" t="inlineStr">
        <is>
          <t>PREVDU</t>
        </is>
      </c>
      <c r="Q1272" t="inlineStr">
        <is>
          <t>NORMAL</t>
        </is>
      </c>
      <c r="R1272" t="inlineStr">
        <is>
          <t>PREVDU-NORMAL-MG</t>
        </is>
      </c>
      <c r="S1272" t="inlineStr">
        <is>
          <t>765, de 2024</t>
        </is>
      </c>
      <c r="T1272" t="inlineStr">
        <is>
          <t>https://www.in.gov.br/en/web/dou/-/portaria-mcid-n-765-de-25-de-julho-de-2024-574546514</t>
        </is>
      </c>
      <c r="V1272" t="inlineStr">
        <is>
          <t>NÃO</t>
        </is>
      </c>
      <c r="AA1272" t="n">
        <v>2024</v>
      </c>
      <c r="AB1272" t="inlineStr">
        <is>
          <t>selecionada</t>
        </is>
      </c>
    </row>
    <row r="1273">
      <c r="A1273" t="inlineStr">
        <is>
          <t>56000004194/2023</t>
        </is>
      </c>
      <c r="B1273" t="inlineStr">
        <is>
          <t>OGU</t>
        </is>
      </c>
      <c r="C1273" t="inlineStr">
        <is>
          <t>OGU</t>
        </is>
      </c>
      <c r="D1273" t="inlineStr">
        <is>
          <t>Sudeste</t>
        </is>
      </c>
      <c r="E1273" t="inlineStr">
        <is>
          <t>SP</t>
        </is>
      </c>
      <c r="F1273" t="inlineStr">
        <is>
          <t>SAO BERNARDO DO CAMPO</t>
        </is>
      </c>
      <c r="G1273" t="inlineStr">
        <is>
          <t>MUNICIPIO DE SAO BERNARDO DO CAMPO</t>
        </is>
      </c>
      <c r="H1273" t="inlineStr">
        <is>
          <t>Execução de obras de canalização do Ribeirão dos Couros, Sistema de Polder (Reservatório e Elevatória de Águas Pluviais) e sistema de microdrenagem.</t>
        </is>
      </c>
      <c r="I1273" s="15" t="n">
        <v>22940131</v>
      </c>
      <c r="J1273" s="11" t="n">
        <v>22940131</v>
      </c>
      <c r="K1273" s="11" t="n">
        <v>0</v>
      </c>
      <c r="L1273" t="inlineStr">
        <is>
          <t>Cidades Sustentáveis e Resilientes</t>
        </is>
      </c>
      <c r="M1273" t="inlineStr">
        <is>
          <t>Prevenção a Desastres</t>
        </is>
      </c>
      <c r="N1273" t="inlineStr">
        <is>
          <t>Drenagem Urbana</t>
        </is>
      </c>
      <c r="O1273" t="inlineStr">
        <is>
          <t>Seleção Normal</t>
        </is>
      </c>
      <c r="P1273" t="inlineStr">
        <is>
          <t>PREVDU</t>
        </is>
      </c>
      <c r="Q1273" t="inlineStr">
        <is>
          <t>NORMAL</t>
        </is>
      </c>
      <c r="R1273" t="inlineStr">
        <is>
          <t>PREVDU-NORMAL-SP</t>
        </is>
      </c>
      <c r="S1273" t="inlineStr">
        <is>
          <t>765, de 2024</t>
        </is>
      </c>
      <c r="T1273" t="inlineStr">
        <is>
          <t>https://www.in.gov.br/en/web/dou/-/portaria-mcid-n-765-de-25-de-julho-de-2024-574546514</t>
        </is>
      </c>
      <c r="V1273" t="inlineStr">
        <is>
          <t>NÃO</t>
        </is>
      </c>
      <c r="AA1273" t="n">
        <v>2024</v>
      </c>
      <c r="AB1273" t="inlineStr">
        <is>
          <t>selecionada</t>
        </is>
      </c>
    </row>
    <row r="1274">
      <c r="A1274" t="inlineStr">
        <is>
          <t>56000004352/2023</t>
        </is>
      </c>
      <c r="B1274" t="inlineStr">
        <is>
          <t>OGU</t>
        </is>
      </c>
      <c r="C1274" t="inlineStr">
        <is>
          <t>OGU</t>
        </is>
      </c>
      <c r="D1274" t="inlineStr">
        <is>
          <t>Sudeste</t>
        </is>
      </c>
      <c r="E1274" t="inlineStr">
        <is>
          <t>MG</t>
        </is>
      </c>
      <c r="F1274" t="inlineStr">
        <is>
          <t>IPATINGA</t>
        </is>
      </c>
      <c r="G1274" t="inlineStr">
        <is>
          <t>MUNICIPIO DE IPATINGA</t>
        </is>
      </c>
      <c r="H1274" t="inlineStr">
        <is>
          <t>Monitoramento sistemáticos das áreas, equipe de remoções preventivas no período de chuvas intensas, cadastro social e dos domicílios a fim de evitar o crescimento da área de risco e sistema de alerta-alarme e Redimensionamento das redes de drenagem existentes, construção de estruturas visando diminuir o escoamento, implantação de novas redes nos locais não atendidos e desocupação das áreas de ocupação irregular.</t>
        </is>
      </c>
      <c r="I1274" s="15" t="n">
        <v>8284000</v>
      </c>
      <c r="J1274" s="11" t="n">
        <v>8284000</v>
      </c>
      <c r="K1274" s="11" t="n">
        <v>0</v>
      </c>
      <c r="L1274" t="inlineStr">
        <is>
          <t>Cidades Sustentáveis e Resilientes</t>
        </is>
      </c>
      <c r="M1274" t="inlineStr">
        <is>
          <t>Prevenção a Desastres</t>
        </is>
      </c>
      <c r="N1274" t="inlineStr">
        <is>
          <t>Drenagem Urbana</t>
        </is>
      </c>
      <c r="O1274" t="inlineStr">
        <is>
          <t>Seleção Normal</t>
        </is>
      </c>
      <c r="P1274" t="inlineStr">
        <is>
          <t>PREVDU</t>
        </is>
      </c>
      <c r="Q1274" t="inlineStr">
        <is>
          <t>NORMAL</t>
        </is>
      </c>
      <c r="R1274" t="inlineStr">
        <is>
          <t>PREVDU-NORMAL-MG</t>
        </is>
      </c>
      <c r="S1274" t="inlineStr">
        <is>
          <t>765, de 2024</t>
        </is>
      </c>
      <c r="T1274" t="inlineStr">
        <is>
          <t>https://www.in.gov.br/en/web/dou/-/portaria-mcid-n-765-de-25-de-julho-de-2024-574546514</t>
        </is>
      </c>
      <c r="V1274" t="inlineStr">
        <is>
          <t>NÃO</t>
        </is>
      </c>
      <c r="AA1274" t="n">
        <v>2024</v>
      </c>
      <c r="AB1274" t="inlineStr">
        <is>
          <t>selecionada</t>
        </is>
      </c>
    </row>
    <row r="1275" ht="153" customHeight="1">
      <c r="A1275" t="inlineStr">
        <is>
          <t>56000000939/2023</t>
        </is>
      </c>
      <c r="B1275" t="inlineStr">
        <is>
          <t>FIN</t>
        </is>
      </c>
      <c r="C1275" t="inlineStr">
        <is>
          <t>FGTS</t>
        </is>
      </c>
      <c r="D1275" t="inlineStr">
        <is>
          <t>Sudeste</t>
        </is>
      </c>
      <c r="E1275" t="inlineStr">
        <is>
          <t>MG</t>
        </is>
      </c>
      <c r="F1275" t="inlineStr">
        <is>
          <t>JUIZ DE FORA</t>
        </is>
      </c>
      <c r="G1275" t="inlineStr">
        <is>
          <t>MUNICIPIO DE JUIZ DE FORA</t>
        </is>
      </c>
      <c r="H1275" s="2" t="inlineStr">
        <is>
          <t xml:space="preserve">Implantação do Coletor Grama é parte integrante da ampliação do sistema de esgotamento sanitário de Juiz de Fora - MG.O projeto em nível básico e executivo foi elaborado com recursos do PAC2 através do CT 0351.164-94/2011e prevê a implantação de 14.337m de interceptores, duas estações elevatórias e 5.331,51m de emissário final, ampliando o tratamento de esgoto no município em 5%._x000D_
</t>
        </is>
      </c>
      <c r="I1275" s="15" t="n">
        <v>28627000</v>
      </c>
      <c r="J1275" s="11" t="n">
        <v>0</v>
      </c>
      <c r="K1275" s="11" t="n">
        <v>28627000</v>
      </c>
      <c r="L1275" t="inlineStr">
        <is>
          <t>Cidades Sustentáveis e Resilientes</t>
        </is>
      </c>
      <c r="M1275" t="inlineStr">
        <is>
          <t>Esgotamento Sanitário</t>
        </is>
      </c>
      <c r="N1275" t="inlineStr">
        <is>
          <t>Esgotamento Sanitário</t>
        </is>
      </c>
      <c r="O1275" t="inlineStr">
        <is>
          <t>Seleção Normal</t>
        </is>
      </c>
      <c r="P1275" t="inlineStr">
        <is>
          <t>ESGOTO</t>
        </is>
      </c>
      <c r="Q1275" t="inlineStr">
        <is>
          <t>NORMAL</t>
        </is>
      </c>
      <c r="R1275" t="inlineStr">
        <is>
          <t>ESGOTO-NORMAL-MG</t>
        </is>
      </c>
      <c r="S1275" t="inlineStr">
        <is>
          <t>769, de 2024</t>
        </is>
      </c>
      <c r="T1275" t="inlineStr">
        <is>
          <t>https://www.in.gov.br/en/web/dou/-/portaria-mcid-n-769-de-26-de-julho-de-2024-574546917</t>
        </is>
      </c>
      <c r="V1275" t="inlineStr">
        <is>
          <t>NÃO</t>
        </is>
      </c>
      <c r="AA1275" t="n">
        <v>2024</v>
      </c>
      <c r="AB1275" t="inlineStr">
        <is>
          <t>selecionada</t>
        </is>
      </c>
      <c r="AC1275" t="inlineStr">
        <is>
          <t>Setor Público</t>
        </is>
      </c>
    </row>
    <row r="1276">
      <c r="A1276" t="inlineStr">
        <is>
          <t>56000001225/2023</t>
        </is>
      </c>
      <c r="B1276" t="inlineStr">
        <is>
          <t>FIN</t>
        </is>
      </c>
      <c r="C1276" t="inlineStr">
        <is>
          <t>FGTS</t>
        </is>
      </c>
      <c r="D1276" t="inlineStr">
        <is>
          <t>Sudeste</t>
        </is>
      </c>
      <c r="E1276" t="inlineStr">
        <is>
          <t>MG</t>
        </is>
      </c>
      <c r="F1276" t="inlineStr">
        <is>
          <t>SANTA BARBARA DO MONTE VERDE</t>
        </is>
      </c>
      <c r="G1276" t="inlineStr">
        <is>
          <t>MUNICIPIO DE SANTA BARBARA DO MONTE VERDE</t>
        </is>
      </c>
      <c r="H1276" t="inlineStr">
        <is>
          <t>Implantação do sistema de esgotamento sanitário no município de Santa Bárbara do Monte Verde-MG</t>
        </is>
      </c>
      <c r="I1276" s="15" t="n">
        <v>18253159</v>
      </c>
      <c r="J1276" s="11" t="n">
        <v>0</v>
      </c>
      <c r="K1276" s="11" t="n">
        <v>18253159</v>
      </c>
      <c r="L1276" t="inlineStr">
        <is>
          <t>Cidades Sustentáveis e Resilientes</t>
        </is>
      </c>
      <c r="M1276" t="inlineStr">
        <is>
          <t>Esgotamento Sanitário</t>
        </is>
      </c>
      <c r="N1276" t="inlineStr">
        <is>
          <t>Esgotamento Sanitário</t>
        </is>
      </c>
      <c r="O1276" t="inlineStr">
        <is>
          <t>Seleção Normal</t>
        </is>
      </c>
      <c r="P1276" t="inlineStr">
        <is>
          <t>ESGOTO</t>
        </is>
      </c>
      <c r="Q1276" t="inlineStr">
        <is>
          <t>NORMAL</t>
        </is>
      </c>
      <c r="R1276" t="inlineStr">
        <is>
          <t>ESGOTO-NORMAL-MG</t>
        </is>
      </c>
      <c r="S1276" t="inlineStr">
        <is>
          <t>769, de 2024</t>
        </is>
      </c>
      <c r="T1276" t="inlineStr">
        <is>
          <t>https://www.in.gov.br/en/web/dou/-/portaria-mcid-n-769-de-26-de-julho-de-2024-574546917</t>
        </is>
      </c>
      <c r="V1276" t="inlineStr">
        <is>
          <t>NÃO</t>
        </is>
      </c>
      <c r="AA1276" t="n">
        <v>2024</v>
      </c>
      <c r="AB1276" t="inlineStr">
        <is>
          <t>selecionada</t>
        </is>
      </c>
      <c r="AC1276" t="inlineStr">
        <is>
          <t>Setor Público</t>
        </is>
      </c>
    </row>
    <row r="1277">
      <c r="A1277" t="inlineStr">
        <is>
          <t>56000001656/2023</t>
        </is>
      </c>
      <c r="B1277" t="inlineStr">
        <is>
          <t>FIN</t>
        </is>
      </c>
      <c r="C1277" t="inlineStr">
        <is>
          <t>FGTS</t>
        </is>
      </c>
      <c r="D1277" t="inlineStr">
        <is>
          <t>Sudeste</t>
        </is>
      </c>
      <c r="E1277" t="inlineStr">
        <is>
          <t>MG</t>
        </is>
      </c>
      <c r="F1277" t="inlineStr">
        <is>
          <t>ITAMARANDIBA</t>
        </is>
      </c>
      <c r="G1277" t="inlineStr">
        <is>
          <t>MUNICIPIO DE ITAMARANDIBA</t>
        </is>
      </c>
      <c r="H1277" t="inlineStr">
        <is>
          <t>Execução do projeto de Implantação do sistema de esgotamento sanitário do Loteamento Distrito Industrial Marcio Antônio Nunes Garcia.</t>
        </is>
      </c>
      <c r="I1277" s="15" t="n">
        <v>4383485</v>
      </c>
      <c r="J1277" s="11" t="n">
        <v>0</v>
      </c>
      <c r="K1277" s="11" t="n">
        <v>4383485</v>
      </c>
      <c r="L1277" t="inlineStr">
        <is>
          <t>Cidades Sustentáveis e Resilientes</t>
        </is>
      </c>
      <c r="M1277" t="inlineStr">
        <is>
          <t>Esgotamento Sanitário</t>
        </is>
      </c>
      <c r="N1277" t="inlineStr">
        <is>
          <t>Esgotamento Sanitário</t>
        </is>
      </c>
      <c r="O1277" t="inlineStr">
        <is>
          <t>Seleção Normal</t>
        </is>
      </c>
      <c r="P1277" t="inlineStr">
        <is>
          <t>ESGOTO</t>
        </is>
      </c>
      <c r="Q1277" t="inlineStr">
        <is>
          <t>NORMAL</t>
        </is>
      </c>
      <c r="R1277" t="inlineStr">
        <is>
          <t>ESGOTO-NORMAL-MG</t>
        </is>
      </c>
      <c r="S1277" t="inlineStr">
        <is>
          <t>769, de 2024</t>
        </is>
      </c>
      <c r="T1277" t="inlineStr">
        <is>
          <t>https://www.in.gov.br/en/web/dou/-/portaria-mcid-n-769-de-26-de-julho-de-2024-574546917</t>
        </is>
      </c>
      <c r="V1277" t="inlineStr">
        <is>
          <t>NÃO</t>
        </is>
      </c>
      <c r="AA1277" t="n">
        <v>2024</v>
      </c>
      <c r="AB1277" t="inlineStr">
        <is>
          <t>selecionada</t>
        </is>
      </c>
      <c r="AC1277" t="inlineStr">
        <is>
          <t>Setor Público</t>
        </is>
      </c>
    </row>
    <row r="1278">
      <c r="A1278" t="inlineStr">
        <is>
          <t>56000002439/2023</t>
        </is>
      </c>
      <c r="B1278" t="inlineStr">
        <is>
          <t>FIN</t>
        </is>
      </c>
      <c r="C1278" t="inlineStr">
        <is>
          <t>FGTS</t>
        </is>
      </c>
      <c r="D1278" t="inlineStr">
        <is>
          <t>Norte</t>
        </is>
      </c>
      <c r="E1278" t="inlineStr">
        <is>
          <t>TO</t>
        </is>
      </c>
      <c r="F1278" t="inlineStr">
        <is>
          <t>CASEARA</t>
        </is>
      </c>
      <c r="G1278" t="inlineStr">
        <is>
          <t>ESTADO DO TOCANTINS</t>
        </is>
      </c>
      <c r="H1278" t="inlineStr">
        <is>
          <t>Implantação de sistema de esgotamento sanitário para o município de Caseara - TO.</t>
        </is>
      </c>
      <c r="I1278" s="15" t="n">
        <v>11999542.95</v>
      </c>
      <c r="J1278" s="11" t="n">
        <v>0</v>
      </c>
      <c r="K1278" s="11" t="n">
        <v>11999542.95</v>
      </c>
      <c r="L1278" t="inlineStr">
        <is>
          <t>Cidades Sustentáveis e Resilientes</t>
        </is>
      </c>
      <c r="M1278" t="inlineStr">
        <is>
          <t>Esgotamento Sanitário</t>
        </is>
      </c>
      <c r="N1278" t="inlineStr">
        <is>
          <t>Esgotamento Sanitário</t>
        </is>
      </c>
      <c r="O1278" t="inlineStr">
        <is>
          <t>Seleção Normal</t>
        </is>
      </c>
      <c r="P1278" t="inlineStr">
        <is>
          <t>ESGOTO</t>
        </is>
      </c>
      <c r="Q1278" t="inlineStr">
        <is>
          <t>NORMAL</t>
        </is>
      </c>
      <c r="R1278" t="inlineStr">
        <is>
          <t>ESGOTO-NORMAL-TO</t>
        </is>
      </c>
      <c r="S1278" t="inlineStr">
        <is>
          <t>769, de 2024</t>
        </is>
      </c>
      <c r="T1278" t="inlineStr">
        <is>
          <t>https://www.in.gov.br/en/web/dou/-/portaria-mcid-n-769-de-26-de-julho-de-2024-574546917</t>
        </is>
      </c>
      <c r="V1278" t="inlineStr">
        <is>
          <t>NÃO</t>
        </is>
      </c>
      <c r="AA1278" t="n">
        <v>2024</v>
      </c>
      <c r="AB1278" t="inlineStr">
        <is>
          <t>selecionada</t>
        </is>
      </c>
      <c r="AC1278" t="inlineStr">
        <is>
          <t>Setor Público</t>
        </is>
      </c>
    </row>
    <row r="1279">
      <c r="A1279" t="inlineStr">
        <is>
          <t>56000001935/2023</t>
        </is>
      </c>
      <c r="B1279" t="inlineStr">
        <is>
          <t>FIN</t>
        </is>
      </c>
      <c r="C1279" t="inlineStr">
        <is>
          <t>FGTS</t>
        </is>
      </c>
      <c r="D1279" t="inlineStr">
        <is>
          <t>Sudeste</t>
        </is>
      </c>
      <c r="E1279" t="inlineStr">
        <is>
          <t>SP</t>
        </is>
      </c>
      <c r="F1279" t="inlineStr">
        <is>
          <t>MOGI GUACU</t>
        </is>
      </c>
      <c r="G1279" t="inlineStr">
        <is>
          <t>MUNICIPIO DE MOGI-GUACU</t>
        </is>
      </c>
      <c r="H1279" t="inlineStr">
        <is>
          <t>Substituição do Emissário de Esgoto da Margem Esquerda do Rio Mogi Guaçu</t>
        </is>
      </c>
      <c r="I1279" s="15" t="n">
        <v>7986952.5</v>
      </c>
      <c r="J1279" s="11" t="n">
        <v>0</v>
      </c>
      <c r="K1279" s="11" t="n">
        <v>7986952.5</v>
      </c>
      <c r="L1279" t="inlineStr">
        <is>
          <t>Cidades Sustentáveis e Resilientes</t>
        </is>
      </c>
      <c r="M1279" t="inlineStr">
        <is>
          <t>Esgotamento Sanitário</t>
        </is>
      </c>
      <c r="N1279" t="inlineStr">
        <is>
          <t>Esgotamento Sanitário</t>
        </is>
      </c>
      <c r="O1279" t="inlineStr">
        <is>
          <t>Seleção Normal</t>
        </is>
      </c>
      <c r="P1279" t="inlineStr">
        <is>
          <t>ESGOTO</t>
        </is>
      </c>
      <c r="Q1279" t="inlineStr">
        <is>
          <t>NORMAL</t>
        </is>
      </c>
      <c r="R1279" t="inlineStr">
        <is>
          <t>ESGOTO-NORMAL-SP</t>
        </is>
      </c>
      <c r="S1279" t="inlineStr">
        <is>
          <t>769, de 2024</t>
        </is>
      </c>
      <c r="T1279" t="inlineStr">
        <is>
          <t>https://www.in.gov.br/en/web/dou/-/portaria-mcid-n-769-de-26-de-julho-de-2024-574546917</t>
        </is>
      </c>
      <c r="V1279" t="inlineStr">
        <is>
          <t>NÃO</t>
        </is>
      </c>
      <c r="AA1279" t="n">
        <v>2024</v>
      </c>
      <c r="AB1279" t="inlineStr">
        <is>
          <t>selecionada</t>
        </is>
      </c>
      <c r="AC1279" t="inlineStr">
        <is>
          <t>Setor Público</t>
        </is>
      </c>
    </row>
    <row r="1280">
      <c r="A1280" t="inlineStr">
        <is>
          <t>56000004643/2023</t>
        </is>
      </c>
      <c r="B1280" t="inlineStr">
        <is>
          <t>FIN</t>
        </is>
      </c>
      <c r="C1280" t="inlineStr">
        <is>
          <t>FGTS</t>
        </is>
      </c>
      <c r="D1280" t="inlineStr">
        <is>
          <t>Sudeste</t>
        </is>
      </c>
      <c r="E1280" t="inlineStr">
        <is>
          <t>MG</t>
        </is>
      </c>
      <c r="F1280" t="inlineStr">
        <is>
          <t>JOAO MONLEVADE</t>
        </is>
      </c>
      <c r="G1280" t="inlineStr">
        <is>
          <t>MUNICIPIO DE JOAO MONLEVADE</t>
        </is>
      </c>
      <c r="H1280" t="inlineStr">
        <is>
          <t>Implantação de elevatória e interceptores de esgotamento sanitário, dos bairros Areia Preta e Vila Tanque, até a Estação de Tratamento de Esgoto - ETE Carneirinhos.</t>
        </is>
      </c>
      <c r="I1280" s="15" t="n">
        <v>1766000</v>
      </c>
      <c r="J1280" s="11" t="n">
        <v>0</v>
      </c>
      <c r="K1280" s="11" t="n">
        <v>1766000</v>
      </c>
      <c r="L1280" t="inlineStr">
        <is>
          <t>Cidades Sustentáveis e Resilientes</t>
        </is>
      </c>
      <c r="M1280" t="inlineStr">
        <is>
          <t>Esgotamento Sanitário</t>
        </is>
      </c>
      <c r="N1280" t="inlineStr">
        <is>
          <t>Esgotamento Sanitário</t>
        </is>
      </c>
      <c r="O1280" t="inlineStr">
        <is>
          <t>Seleção Normal</t>
        </is>
      </c>
      <c r="P1280" t="inlineStr">
        <is>
          <t>ESGOTO</t>
        </is>
      </c>
      <c r="Q1280" t="inlineStr">
        <is>
          <t>NORMAL</t>
        </is>
      </c>
      <c r="R1280" t="inlineStr">
        <is>
          <t>ESGOTO-NORMAL-MG</t>
        </is>
      </c>
      <c r="S1280" t="inlineStr">
        <is>
          <t>769, de 2024</t>
        </is>
      </c>
      <c r="T1280" t="inlineStr">
        <is>
          <t>https://www.in.gov.br/en/web/dou/-/portaria-mcid-n-769-de-26-de-julho-de-2024-574546917</t>
        </is>
      </c>
      <c r="V1280" t="inlineStr">
        <is>
          <t>NÃO</t>
        </is>
      </c>
      <c r="AA1280" t="n">
        <v>2024</v>
      </c>
      <c r="AB1280" t="inlineStr">
        <is>
          <t>selecionada</t>
        </is>
      </c>
      <c r="AC1280" t="inlineStr">
        <is>
          <t>Setor Público</t>
        </is>
      </c>
    </row>
    <row r="1281">
      <c r="A1281" t="inlineStr">
        <is>
          <t>56000002262/2023</t>
        </is>
      </c>
      <c r="B1281" t="inlineStr">
        <is>
          <t>OGU</t>
        </is>
      </c>
      <c r="C1281" t="inlineStr">
        <is>
          <t>OGU</t>
        </is>
      </c>
      <c r="D1281" t="inlineStr">
        <is>
          <t>Centro-Oeste</t>
        </is>
      </c>
      <c r="E1281" t="inlineStr">
        <is>
          <t>MT</t>
        </is>
      </c>
      <c r="F1281" t="inlineStr">
        <is>
          <t>JACIARA</t>
        </is>
      </c>
      <c r="G1281" t="inlineStr">
        <is>
          <t>MUNICIPIO DE JACIARA</t>
        </is>
      </c>
      <c r="H1281" t="inlineStr">
        <is>
          <t xml:space="preserve">Aquisição de Equipamentos para Central de Triagem no Municipio de Jaciara/MT </t>
        </is>
      </c>
      <c r="I1281" s="15" t="n">
        <v>330000</v>
      </c>
      <c r="J1281" s="11" t="n">
        <v>330000</v>
      </c>
      <c r="K1281" s="11" t="n">
        <v>0</v>
      </c>
      <c r="L1281" t="inlineStr">
        <is>
          <t>Cidades Sustentáveis e Resilientes</t>
        </is>
      </c>
      <c r="M1281" t="inlineStr">
        <is>
          <t>Resíduos Sólidos</t>
        </is>
      </c>
      <c r="N1281" t="inlineStr">
        <is>
          <t>Resíduos Sólidos</t>
        </is>
      </c>
      <c r="O1281" t="inlineStr">
        <is>
          <t>Seleção Normal</t>
        </is>
      </c>
      <c r="P1281" t="inlineStr">
        <is>
          <t>RESID</t>
        </is>
      </c>
      <c r="Q1281" t="inlineStr">
        <is>
          <t>NORMAL</t>
        </is>
      </c>
      <c r="R1281" t="inlineStr">
        <is>
          <t>RESID-NORMAL-MT</t>
        </is>
      </c>
      <c r="S1281" t="inlineStr">
        <is>
          <t>1.119, de 2024</t>
        </is>
      </c>
      <c r="T1281" t="inlineStr">
        <is>
          <t>https://www.in.gov.br/en/web/dou/-/portaria-mcid-n-1.119-de-7-de-outubro-de-2024-596577847</t>
        </is>
      </c>
      <c r="V1281" t="inlineStr">
        <is>
          <t>NÃO</t>
        </is>
      </c>
      <c r="AA1281" t="n">
        <v>2024</v>
      </c>
      <c r="AB1281" t="inlineStr">
        <is>
          <t>selecionada</t>
        </is>
      </c>
    </row>
    <row r="1282">
      <c r="A1282" t="inlineStr">
        <is>
          <t>56000002145/2023</t>
        </is>
      </c>
      <c r="B1282" t="inlineStr">
        <is>
          <t>FIN</t>
        </is>
      </c>
      <c r="C1282" t="inlineStr">
        <is>
          <t>FGTS</t>
        </is>
      </c>
      <c r="D1282" t="inlineStr">
        <is>
          <t>Sudeste</t>
        </is>
      </c>
      <c r="E1282" t="inlineStr">
        <is>
          <t>SP</t>
        </is>
      </c>
      <c r="F1282" t="inlineStr">
        <is>
          <t>ARARAQUARA</t>
        </is>
      </c>
      <c r="G1282" t="inlineStr">
        <is>
          <t>MUNICIPIO DE ARARAQUARA</t>
        </is>
      </c>
      <c r="H1282" t="inlineStr">
        <is>
          <t>Contratação de Empresa Especializada para execução das obras da Nova ETE Araraquara, com o fornecimento de toda a mão de obra, materiais, véiculos, equipamentos e demais condições necessárias.</t>
        </is>
      </c>
      <c r="I1282" s="15" t="n">
        <v>137761338.71</v>
      </c>
      <c r="J1282" s="11" t="n">
        <v>0</v>
      </c>
      <c r="K1282" s="11" t="n">
        <v>137761338.71</v>
      </c>
      <c r="L1282" t="inlineStr">
        <is>
          <t>Cidades Sustentáveis e Resilientes</t>
        </is>
      </c>
      <c r="M1282" t="inlineStr">
        <is>
          <t>Esgotamento Sanitário</t>
        </is>
      </c>
      <c r="N1282" t="inlineStr">
        <is>
          <t>Esgotamento Sanitário</t>
        </is>
      </c>
      <c r="O1282" t="inlineStr">
        <is>
          <t>Seleção Normal</t>
        </is>
      </c>
      <c r="P1282" t="inlineStr">
        <is>
          <t>ESGOTO</t>
        </is>
      </c>
      <c r="Q1282" t="inlineStr">
        <is>
          <t>NORMAL</t>
        </is>
      </c>
      <c r="R1282" t="inlineStr">
        <is>
          <t>ESGOTO-NORMAL-SP</t>
        </is>
      </c>
      <c r="S1282" t="inlineStr">
        <is>
          <t>769, de 2024</t>
        </is>
      </c>
      <c r="T1282" t="inlineStr">
        <is>
          <t>https://www.in.gov.br/en/web/dou/-/portaria-mcid-n-769-de-26-de-julho-de-2024-574546917</t>
        </is>
      </c>
      <c r="V1282" t="inlineStr">
        <is>
          <t>NÃO</t>
        </is>
      </c>
      <c r="AA1282" t="n">
        <v>2024</v>
      </c>
      <c r="AB1282" t="inlineStr">
        <is>
          <t>selecionada</t>
        </is>
      </c>
      <c r="AC1282" t="inlineStr">
        <is>
          <t>Setor Público</t>
        </is>
      </c>
    </row>
    <row r="1283">
      <c r="A1283" t="inlineStr">
        <is>
          <t>56000002377/2023</t>
        </is>
      </c>
      <c r="B1283" t="inlineStr">
        <is>
          <t>FIN</t>
        </is>
      </c>
      <c r="C1283" t="inlineStr">
        <is>
          <t>FGTS</t>
        </is>
      </c>
      <c r="D1283" t="inlineStr">
        <is>
          <t>Sudeste</t>
        </is>
      </c>
      <c r="E1283" t="inlineStr">
        <is>
          <t>ES</t>
        </is>
      </c>
      <c r="F1283" t="inlineStr">
        <is>
          <t>GUARAPARI</t>
        </is>
      </c>
      <c r="G1283" t="inlineStr">
        <is>
          <t>ESTADO DO ESPIRITO SANTO</t>
        </is>
      </c>
      <c r="H1283" t="inlineStr">
        <is>
          <t>Implantação do sistema de esgotamento sanitário do bairro Santa Mônica e adjacências no município de Guarapari/ES</t>
        </is>
      </c>
      <c r="I1283" s="15" t="n">
        <v>151449653.3</v>
      </c>
      <c r="J1283" s="11" t="n">
        <v>0</v>
      </c>
      <c r="K1283" s="11" t="n">
        <v>151449653.3</v>
      </c>
      <c r="L1283" t="inlineStr">
        <is>
          <t>Cidades Sustentáveis e Resilientes</t>
        </is>
      </c>
      <c r="M1283" t="inlineStr">
        <is>
          <t>Esgotamento Sanitário</t>
        </is>
      </c>
      <c r="N1283" t="inlineStr">
        <is>
          <t>Esgotamento Sanitário</t>
        </is>
      </c>
      <c r="O1283" t="inlineStr">
        <is>
          <t>Seleção Normal</t>
        </is>
      </c>
      <c r="P1283" t="inlineStr">
        <is>
          <t>ESGOTO</t>
        </is>
      </c>
      <c r="Q1283" t="inlineStr">
        <is>
          <t>NORMAL</t>
        </is>
      </c>
      <c r="R1283" t="inlineStr">
        <is>
          <t>ESGOTO-NORMAL-ES</t>
        </is>
      </c>
      <c r="S1283" t="inlineStr">
        <is>
          <t>769, de 2024</t>
        </is>
      </c>
      <c r="T1283" t="inlineStr">
        <is>
          <t>https://www.in.gov.br/en/web/dou/-/portaria-mcid-n-769-de-26-de-julho-de-2024-574546917</t>
        </is>
      </c>
      <c r="V1283" t="inlineStr">
        <is>
          <t>NÃO</t>
        </is>
      </c>
      <c r="AA1283" t="n">
        <v>2024</v>
      </c>
      <c r="AB1283" t="inlineStr">
        <is>
          <t>selecionada</t>
        </is>
      </c>
      <c r="AC1283" t="inlineStr">
        <is>
          <t>Setor Público</t>
        </is>
      </c>
    </row>
    <row r="1284">
      <c r="A1284" t="inlineStr">
        <is>
          <t>56000002491/2023</t>
        </is>
      </c>
      <c r="B1284" t="inlineStr">
        <is>
          <t>FIN</t>
        </is>
      </c>
      <c r="C1284" t="inlineStr">
        <is>
          <t>FGTS</t>
        </is>
      </c>
      <c r="D1284" t="inlineStr">
        <is>
          <t>Norte</t>
        </is>
      </c>
      <c r="E1284" t="inlineStr">
        <is>
          <t>TO</t>
        </is>
      </c>
      <c r="F1284" t="inlineStr">
        <is>
          <t>CONCEICAO DO TOCANTINS</t>
        </is>
      </c>
      <c r="G1284" t="inlineStr">
        <is>
          <t>ESTADO DO TOCANTINS</t>
        </is>
      </c>
      <c r="H1284" t="inlineStr">
        <is>
          <t>Implantação de sistema de esgotamento sanitário para o município de Conceição do Tocantins - TO.</t>
        </is>
      </c>
      <c r="I1284" s="15" t="n">
        <v>12163174.34</v>
      </c>
      <c r="J1284" s="11" t="n">
        <v>0</v>
      </c>
      <c r="K1284" s="11" t="n">
        <v>12163174.34</v>
      </c>
      <c r="L1284" t="inlineStr">
        <is>
          <t>Cidades Sustentáveis e Resilientes</t>
        </is>
      </c>
      <c r="M1284" t="inlineStr">
        <is>
          <t>Esgotamento Sanitário</t>
        </is>
      </c>
      <c r="N1284" t="inlineStr">
        <is>
          <t>Esgotamento Sanitário</t>
        </is>
      </c>
      <c r="O1284" t="inlineStr">
        <is>
          <t>Seleção Normal</t>
        </is>
      </c>
      <c r="P1284" t="inlineStr">
        <is>
          <t>ESGOTO</t>
        </is>
      </c>
      <c r="Q1284" t="inlineStr">
        <is>
          <t>NORMAL</t>
        </is>
      </c>
      <c r="R1284" t="inlineStr">
        <is>
          <t>ESGOTO-NORMAL-TO</t>
        </is>
      </c>
      <c r="S1284" t="inlineStr">
        <is>
          <t>769, de 2024</t>
        </is>
      </c>
      <c r="T1284" t="inlineStr">
        <is>
          <t>https://www.in.gov.br/en/web/dou/-/portaria-mcid-n-769-de-26-de-julho-de-2024-574546917</t>
        </is>
      </c>
      <c r="V1284" t="inlineStr">
        <is>
          <t>NÃO</t>
        </is>
      </c>
      <c r="AA1284" t="n">
        <v>2024</v>
      </c>
      <c r="AB1284" t="inlineStr">
        <is>
          <t>selecionada</t>
        </is>
      </c>
      <c r="AC1284" t="inlineStr">
        <is>
          <t>Setor Público</t>
        </is>
      </c>
    </row>
    <row r="1285">
      <c r="A1285" t="inlineStr">
        <is>
          <t>56000002593/2023</t>
        </is>
      </c>
      <c r="B1285" t="inlineStr">
        <is>
          <t>FIN</t>
        </is>
      </c>
      <c r="C1285" t="inlineStr">
        <is>
          <t>FGTS</t>
        </is>
      </c>
      <c r="D1285" t="inlineStr">
        <is>
          <t>Norte</t>
        </is>
      </c>
      <c r="E1285" t="inlineStr">
        <is>
          <t>TO</t>
        </is>
      </c>
      <c r="F1285" t="inlineStr">
        <is>
          <t>LAGOA DO TOCANTINS</t>
        </is>
      </c>
      <c r="G1285" t="inlineStr">
        <is>
          <t>ESTADO DO TOCANTINS</t>
        </is>
      </c>
      <c r="H1285" t="inlineStr">
        <is>
          <t>Implantação de sistema de esgotamento sanitário para o município de Lagoa do Tocantins - TO.</t>
        </is>
      </c>
      <c r="I1285" s="15" t="n">
        <v>10470193.04</v>
      </c>
      <c r="J1285" s="11" t="n">
        <v>0</v>
      </c>
      <c r="K1285" s="11" t="n">
        <v>10470193.04</v>
      </c>
      <c r="L1285" t="inlineStr">
        <is>
          <t>Cidades Sustentáveis e Resilientes</t>
        </is>
      </c>
      <c r="M1285" t="inlineStr">
        <is>
          <t>Esgotamento Sanitário</t>
        </is>
      </c>
      <c r="N1285" t="inlineStr">
        <is>
          <t>Esgotamento Sanitário</t>
        </is>
      </c>
      <c r="O1285" t="inlineStr">
        <is>
          <t>Seleção Normal</t>
        </is>
      </c>
      <c r="P1285" t="inlineStr">
        <is>
          <t>ESGOTO</t>
        </is>
      </c>
      <c r="Q1285" t="inlineStr">
        <is>
          <t>NORMAL</t>
        </is>
      </c>
      <c r="R1285" t="inlineStr">
        <is>
          <t>ESGOTO-NORMAL-TO</t>
        </is>
      </c>
      <c r="S1285" t="inlineStr">
        <is>
          <t>769, de 2024</t>
        </is>
      </c>
      <c r="T1285" t="inlineStr">
        <is>
          <t>https://www.in.gov.br/en/web/dou/-/portaria-mcid-n-769-de-26-de-julho-de-2024-574546917</t>
        </is>
      </c>
      <c r="V1285" t="inlineStr">
        <is>
          <t>NÃO</t>
        </is>
      </c>
      <c r="AA1285" t="n">
        <v>2024</v>
      </c>
      <c r="AB1285" t="inlineStr">
        <is>
          <t>selecionada</t>
        </is>
      </c>
      <c r="AC1285" t="inlineStr">
        <is>
          <t>Setor Público</t>
        </is>
      </c>
    </row>
    <row r="1286">
      <c r="A1286" t="inlineStr">
        <is>
          <t>56000002738/2023</t>
        </is>
      </c>
      <c r="B1286" t="inlineStr">
        <is>
          <t>FIN</t>
        </is>
      </c>
      <c r="C1286" t="inlineStr">
        <is>
          <t>FGTS</t>
        </is>
      </c>
      <c r="D1286" t="inlineStr">
        <is>
          <t>Nordeste</t>
        </is>
      </c>
      <c r="E1286" t="inlineStr">
        <is>
          <t>RN</t>
        </is>
      </c>
      <c r="F1286" t="inlineStr">
        <is>
          <t>CEARA-MIRIM</t>
        </is>
      </c>
      <c r="G1286" t="inlineStr">
        <is>
          <t>MUNICIPIO DE CEARA-MIRIM</t>
        </is>
      </c>
      <c r="H1286" t="inlineStr">
        <is>
          <t>AMPLIAÇÃO DO SISTEMA DE ESGOTAMENTO SANITÁRIO DA SEDE DO MUNICÍPIO DE CEARÁ MIRIM/RN.</t>
        </is>
      </c>
      <c r="I1286" s="15" t="n">
        <v>40000000</v>
      </c>
      <c r="J1286" s="11" t="n">
        <v>0</v>
      </c>
      <c r="K1286" s="11" t="n">
        <v>40000000</v>
      </c>
      <c r="L1286" t="inlineStr">
        <is>
          <t>Cidades Sustentáveis e Resilientes</t>
        </is>
      </c>
      <c r="M1286" t="inlineStr">
        <is>
          <t>Esgotamento Sanitário</t>
        </is>
      </c>
      <c r="N1286" t="inlineStr">
        <is>
          <t>Esgotamento Sanitário</t>
        </is>
      </c>
      <c r="O1286" t="inlineStr">
        <is>
          <t>Seleção Normal</t>
        </is>
      </c>
      <c r="P1286" t="inlineStr">
        <is>
          <t>ESGOTO</t>
        </is>
      </c>
      <c r="Q1286" t="inlineStr">
        <is>
          <t>NORMAL</t>
        </is>
      </c>
      <c r="R1286" t="inlineStr">
        <is>
          <t>ESGOTO-NORMAL-RN</t>
        </is>
      </c>
      <c r="S1286" t="inlineStr">
        <is>
          <t>769, de 2024</t>
        </is>
      </c>
      <c r="T1286" t="inlineStr">
        <is>
          <t>https://www.in.gov.br/en/web/dou/-/portaria-mcid-n-769-de-26-de-julho-de-2024-574546917</t>
        </is>
      </c>
      <c r="V1286" t="inlineStr">
        <is>
          <t>NÃO</t>
        </is>
      </c>
      <c r="AA1286" t="n">
        <v>2024</v>
      </c>
      <c r="AB1286" t="inlineStr">
        <is>
          <t>selecionada</t>
        </is>
      </c>
      <c r="AC1286" t="inlineStr">
        <is>
          <t>Setor Público</t>
        </is>
      </c>
    </row>
    <row r="1287">
      <c r="A1287" t="inlineStr">
        <is>
          <t>56000002940/2023</t>
        </is>
      </c>
      <c r="B1287" t="inlineStr">
        <is>
          <t>FIN</t>
        </is>
      </c>
      <c r="C1287" t="inlineStr">
        <is>
          <t>FGTS</t>
        </is>
      </c>
      <c r="D1287" t="inlineStr">
        <is>
          <t>Nordeste</t>
        </is>
      </c>
      <c r="E1287" t="inlineStr">
        <is>
          <t>PB</t>
        </is>
      </c>
      <c r="F1287" t="inlineStr">
        <is>
          <t>TAVARES</t>
        </is>
      </c>
      <c r="G1287" t="inlineStr">
        <is>
          <t>MUNICIPIO DE TAVARES</t>
        </is>
      </c>
      <c r="H1287" t="inlineStr">
        <is>
          <t>CONCLUSÃO GERAL DO SISTEMA DE ESGOTAMENTO SANITÁRIO DA SEDE DO MUNICÍPIO DE TAVARES - PB</t>
        </is>
      </c>
      <c r="I1287" s="15" t="n">
        <v>9850006.18</v>
      </c>
      <c r="J1287" s="11" t="n">
        <v>0</v>
      </c>
      <c r="K1287" s="11" t="n">
        <v>9850006.18</v>
      </c>
      <c r="L1287" t="inlineStr">
        <is>
          <t>Cidades Sustentáveis e Resilientes</t>
        </is>
      </c>
      <c r="M1287" t="inlineStr">
        <is>
          <t>Esgotamento Sanitário</t>
        </is>
      </c>
      <c r="N1287" t="inlineStr">
        <is>
          <t>Esgotamento Sanitário</t>
        </is>
      </c>
      <c r="O1287" t="inlineStr">
        <is>
          <t>Seleção Normal</t>
        </is>
      </c>
      <c r="P1287" t="inlineStr">
        <is>
          <t>ESGOTO</t>
        </is>
      </c>
      <c r="Q1287" t="inlineStr">
        <is>
          <t>NORMAL</t>
        </is>
      </c>
      <c r="R1287" t="inlineStr">
        <is>
          <t>ESGOTO-NORMAL-PB</t>
        </is>
      </c>
      <c r="S1287" t="inlineStr">
        <is>
          <t>769, de 2024</t>
        </is>
      </c>
      <c r="T1287" t="inlineStr">
        <is>
          <t>https://www.in.gov.br/en/web/dou/-/portaria-mcid-n-769-de-26-de-julho-de-2024-574546917</t>
        </is>
      </c>
      <c r="V1287" t="inlineStr">
        <is>
          <t>NÃO</t>
        </is>
      </c>
      <c r="AA1287" t="n">
        <v>2024</v>
      </c>
      <c r="AB1287" t="inlineStr">
        <is>
          <t>selecionada</t>
        </is>
      </c>
      <c r="AC1287" t="inlineStr">
        <is>
          <t>Setor Público</t>
        </is>
      </c>
    </row>
    <row r="1288">
      <c r="A1288" t="inlineStr">
        <is>
          <t>56000003092/2023</t>
        </is>
      </c>
      <c r="B1288" t="inlineStr">
        <is>
          <t>FIN</t>
        </is>
      </c>
      <c r="C1288" t="inlineStr">
        <is>
          <t>FGTS</t>
        </is>
      </c>
      <c r="D1288" t="inlineStr">
        <is>
          <t>Sudeste</t>
        </is>
      </c>
      <c r="E1288" t="inlineStr">
        <is>
          <t>MG</t>
        </is>
      </c>
      <c r="F1288" t="inlineStr">
        <is>
          <t>CONSELHEIRO PENA</t>
        </is>
      </c>
      <c r="G1288" t="inlineStr">
        <is>
          <t>MUNICIPIO DE CONSELHEIRO PENA</t>
        </is>
      </c>
      <c r="H1288" t="inlineStr">
        <is>
          <t>CONSTRUÇÃO DA 2ª ETAPA DO SISTEMA DE TRATAMENTO DE ESGOTO DA SEDE DO MUNICÍPIO DE CONSELHEIRO PENA.</t>
        </is>
      </c>
      <c r="I1288" s="15" t="n">
        <v>8326491.3</v>
      </c>
      <c r="J1288" s="11" t="n">
        <v>0</v>
      </c>
      <c r="K1288" s="11" t="n">
        <v>8326491.3</v>
      </c>
      <c r="L1288" t="inlineStr">
        <is>
          <t>Cidades Sustentáveis e Resilientes</t>
        </is>
      </c>
      <c r="M1288" t="inlineStr">
        <is>
          <t>Esgotamento Sanitário</t>
        </is>
      </c>
      <c r="N1288" t="inlineStr">
        <is>
          <t>Esgotamento Sanitário</t>
        </is>
      </c>
      <c r="O1288" t="inlineStr">
        <is>
          <t>Seleção Normal</t>
        </is>
      </c>
      <c r="P1288" t="inlineStr">
        <is>
          <t>ESGOTO</t>
        </is>
      </c>
      <c r="Q1288" t="inlineStr">
        <is>
          <t>NORMAL</t>
        </is>
      </c>
      <c r="R1288" t="inlineStr">
        <is>
          <t>ESGOTO-NORMAL-MG</t>
        </is>
      </c>
      <c r="S1288" t="inlineStr">
        <is>
          <t>769, de 2024</t>
        </is>
      </c>
      <c r="T1288" t="inlineStr">
        <is>
          <t>https://www.in.gov.br/en/web/dou/-/portaria-mcid-n-769-de-26-de-julho-de-2024-574546917</t>
        </is>
      </c>
      <c r="V1288" t="inlineStr">
        <is>
          <t>NÃO</t>
        </is>
      </c>
      <c r="AA1288" t="n">
        <v>2024</v>
      </c>
      <c r="AB1288" t="inlineStr">
        <is>
          <t>selecionada</t>
        </is>
      </c>
      <c r="AC1288" t="inlineStr">
        <is>
          <t>Setor Público</t>
        </is>
      </c>
    </row>
    <row r="1289" ht="153" customHeight="1">
      <c r="A1289" t="inlineStr">
        <is>
          <t>56000003203/2023</t>
        </is>
      </c>
      <c r="B1289" t="inlineStr">
        <is>
          <t>FIN</t>
        </is>
      </c>
      <c r="C1289" t="inlineStr">
        <is>
          <t>FGTS</t>
        </is>
      </c>
      <c r="D1289" t="inlineStr">
        <is>
          <t>Nordeste</t>
        </is>
      </c>
      <c r="E1289" t="inlineStr">
        <is>
          <t>PB</t>
        </is>
      </c>
      <c r="F1289" t="inlineStr">
        <is>
          <t>PARARI</t>
        </is>
      </c>
      <c r="G1289" t="inlineStr">
        <is>
          <t>ESTADO DA PARAIBA</t>
        </is>
      </c>
      <c r="H1289" s="2" t="inlineStr">
        <is>
          <t>O objetivo geral do Programa de Operação e Manutenção da ETE é garantir que a Estação_x000D_
de Tratamento de Esgotos a ser implantada e operada na Cidade de Parari, cumpra sua_x000D_
finalidade contribuindo para a despoluição do corpo receptor que é o Rio Taperoá, sendo_x000D_
operada de forma racional, econômica e com boa técnica garantindo a eficiência e a vida útil_x000D_
da unidade projetada.</t>
        </is>
      </c>
      <c r="I1289" s="15" t="n">
        <v>5607260</v>
      </c>
      <c r="J1289" s="11" t="n">
        <v>0</v>
      </c>
      <c r="K1289" s="11" t="n">
        <v>5607260</v>
      </c>
      <c r="L1289" t="inlineStr">
        <is>
          <t>Cidades Sustentáveis e Resilientes</t>
        </is>
      </c>
      <c r="M1289" t="inlineStr">
        <is>
          <t>Esgotamento Sanitário</t>
        </is>
      </c>
      <c r="N1289" t="inlineStr">
        <is>
          <t>Esgotamento Sanitário</t>
        </is>
      </c>
      <c r="O1289" t="inlineStr">
        <is>
          <t>Seleção Normal</t>
        </is>
      </c>
      <c r="P1289" t="inlineStr">
        <is>
          <t>ESGOTO</t>
        </is>
      </c>
      <c r="Q1289" t="inlineStr">
        <is>
          <t>NORMAL</t>
        </is>
      </c>
      <c r="R1289" t="inlineStr">
        <is>
          <t>ESGOTO-NORMAL-PB</t>
        </is>
      </c>
      <c r="S1289" t="inlineStr">
        <is>
          <t>769, de 2024</t>
        </is>
      </c>
      <c r="T1289" t="inlineStr">
        <is>
          <t>https://www.in.gov.br/en/web/dou/-/portaria-mcid-n-769-de-26-de-julho-de-2024-574546917</t>
        </is>
      </c>
      <c r="V1289" t="inlineStr">
        <is>
          <t>NÃO</t>
        </is>
      </c>
      <c r="AA1289" t="n">
        <v>2024</v>
      </c>
      <c r="AB1289" t="inlineStr">
        <is>
          <t>selecionada</t>
        </is>
      </c>
      <c r="AC1289" t="inlineStr">
        <is>
          <t>Setor Público</t>
        </is>
      </c>
    </row>
    <row r="1290">
      <c r="A1290" t="inlineStr">
        <is>
          <t>56000003637/2023</t>
        </is>
      </c>
      <c r="B1290" t="inlineStr">
        <is>
          <t>FIN</t>
        </is>
      </c>
      <c r="C1290" t="inlineStr">
        <is>
          <t>FGTS</t>
        </is>
      </c>
      <c r="D1290" t="inlineStr">
        <is>
          <t>Sul</t>
        </is>
      </c>
      <c r="E1290" t="inlineStr">
        <is>
          <t>SC</t>
        </is>
      </c>
      <c r="F1290" t="inlineStr">
        <is>
          <t>ITAJAI</t>
        </is>
      </c>
      <c r="G1290" t="inlineStr">
        <is>
          <t>MUNICIPIO DE ITAJAI</t>
        </is>
      </c>
      <c r="H1290" t="inlineStr">
        <is>
          <t>Execução da ampliação da Estação de Tratamento de Esgoto Cidade Nova em Itajaí/SC.</t>
        </is>
      </c>
      <c r="I1290" s="15" t="n">
        <v>242142380.51</v>
      </c>
      <c r="J1290" s="11" t="n">
        <v>0</v>
      </c>
      <c r="K1290" s="11" t="n">
        <v>242142380.51</v>
      </c>
      <c r="L1290" t="inlineStr">
        <is>
          <t>Cidades Sustentáveis e Resilientes</t>
        </is>
      </c>
      <c r="M1290" t="inlineStr">
        <is>
          <t>Esgotamento Sanitário</t>
        </is>
      </c>
      <c r="N1290" t="inlineStr">
        <is>
          <t>Esgotamento Sanitário</t>
        </is>
      </c>
      <c r="O1290" t="inlineStr">
        <is>
          <t>Seleção Normal</t>
        </is>
      </c>
      <c r="P1290" t="inlineStr">
        <is>
          <t>ESGOTO</t>
        </is>
      </c>
      <c r="Q1290" t="inlineStr">
        <is>
          <t>NORMAL</t>
        </is>
      </c>
      <c r="R1290" t="inlineStr">
        <is>
          <t>ESGOTO-NORMAL-SC</t>
        </is>
      </c>
      <c r="S1290" t="inlineStr">
        <is>
          <t>769, de 2024</t>
        </is>
      </c>
      <c r="T1290" t="inlineStr">
        <is>
          <t>https://www.in.gov.br/en/web/dou/-/portaria-mcid-n-769-de-26-de-julho-de-2024-574546917</t>
        </is>
      </c>
      <c r="V1290" t="inlineStr">
        <is>
          <t>NÃO</t>
        </is>
      </c>
      <c r="AA1290" t="n">
        <v>2024</v>
      </c>
      <c r="AB1290" t="inlineStr">
        <is>
          <t>selecionada</t>
        </is>
      </c>
      <c r="AC1290" t="inlineStr">
        <is>
          <t>Setor Público</t>
        </is>
      </c>
    </row>
    <row r="1291">
      <c r="A1291" t="inlineStr">
        <is>
          <t>56000003867/2023</t>
        </is>
      </c>
      <c r="B1291" t="inlineStr">
        <is>
          <t>FIN</t>
        </is>
      </c>
      <c r="C1291" t="inlineStr">
        <is>
          <t>FGTS</t>
        </is>
      </c>
      <c r="D1291" t="inlineStr">
        <is>
          <t>Sudeste</t>
        </is>
      </c>
      <c r="E1291" t="inlineStr">
        <is>
          <t>RJ</t>
        </is>
      </c>
      <c r="F1291" t="inlineStr">
        <is>
          <t>ANGRA DOS REIS</t>
        </is>
      </c>
      <c r="G1291" t="inlineStr">
        <is>
          <t>MUNICIPIO DE ANGRA DOS REIS</t>
        </is>
      </c>
      <c r="H1291" t="inlineStr">
        <is>
          <t>Implementação de Sistema de Esgotamento Sanitário do bairro Japuíba em Angra dos Reis/RJ</t>
        </is>
      </c>
      <c r="I1291" s="15" t="n">
        <v>225300000</v>
      </c>
      <c r="J1291" s="11" t="n">
        <v>0</v>
      </c>
      <c r="K1291" s="11" t="n">
        <v>225300000</v>
      </c>
      <c r="L1291" t="inlineStr">
        <is>
          <t>Cidades Sustentáveis e Resilientes</t>
        </is>
      </c>
      <c r="M1291" t="inlineStr">
        <is>
          <t>Esgotamento Sanitário</t>
        </is>
      </c>
      <c r="N1291" t="inlineStr">
        <is>
          <t>Esgotamento Sanitário</t>
        </is>
      </c>
      <c r="O1291" t="inlineStr">
        <is>
          <t>Seleção Normal</t>
        </is>
      </c>
      <c r="P1291" t="inlineStr">
        <is>
          <t>ESGOTO</t>
        </is>
      </c>
      <c r="Q1291" t="inlineStr">
        <is>
          <t>NORMAL</t>
        </is>
      </c>
      <c r="R1291" t="inlineStr">
        <is>
          <t>ESGOTO-NORMAL-RJ</t>
        </is>
      </c>
      <c r="S1291" t="inlineStr">
        <is>
          <t>769, de 2024</t>
        </is>
      </c>
      <c r="T1291" t="inlineStr">
        <is>
          <t>https://www.in.gov.br/en/web/dou/-/portaria-mcid-n-769-de-26-de-julho-de-2024-574546917</t>
        </is>
      </c>
      <c r="V1291" t="inlineStr">
        <is>
          <t>NÃO</t>
        </is>
      </c>
      <c r="AA1291" t="n">
        <v>2024</v>
      </c>
      <c r="AB1291" t="inlineStr">
        <is>
          <t>selecionada</t>
        </is>
      </c>
      <c r="AC1291" t="inlineStr">
        <is>
          <t>Setor Público</t>
        </is>
      </c>
    </row>
    <row r="1292">
      <c r="A1292" t="inlineStr">
        <is>
          <t>56000004177/2023</t>
        </is>
      </c>
      <c r="B1292" t="inlineStr">
        <is>
          <t>FIN</t>
        </is>
      </c>
      <c r="C1292" t="inlineStr">
        <is>
          <t>FGTS</t>
        </is>
      </c>
      <c r="D1292" t="inlineStr">
        <is>
          <t>Nordeste</t>
        </is>
      </c>
      <c r="E1292" t="inlineStr">
        <is>
          <t>PB</t>
        </is>
      </c>
      <c r="F1292" t="inlineStr">
        <is>
          <t>VARZEA</t>
        </is>
      </c>
      <c r="G1292" t="inlineStr">
        <is>
          <t>ESTADO DA PARAIBA</t>
        </is>
      </c>
      <c r="H1292" t="inlineStr">
        <is>
          <t>SISTEMA DE ESGOTAMENTO SANITÁRIO DO MUNICIPIO DE VARZEA ? PB</t>
        </is>
      </c>
      <c r="I1292" s="15" t="n">
        <v>13522200</v>
      </c>
      <c r="J1292" s="11" t="n">
        <v>0</v>
      </c>
      <c r="K1292" s="11" t="n">
        <v>13522200</v>
      </c>
      <c r="L1292" t="inlineStr">
        <is>
          <t>Cidades Sustentáveis e Resilientes</t>
        </is>
      </c>
      <c r="M1292" t="inlineStr">
        <is>
          <t>Esgotamento Sanitário</t>
        </is>
      </c>
      <c r="N1292" t="inlineStr">
        <is>
          <t>Esgotamento Sanitário</t>
        </is>
      </c>
      <c r="O1292" t="inlineStr">
        <is>
          <t>Seleção Normal</t>
        </is>
      </c>
      <c r="P1292" t="inlineStr">
        <is>
          <t>ESGOTO</t>
        </is>
      </c>
      <c r="Q1292" t="inlineStr">
        <is>
          <t>NORMAL</t>
        </is>
      </c>
      <c r="R1292" t="inlineStr">
        <is>
          <t>ESGOTO-NORMAL-PB</t>
        </is>
      </c>
      <c r="S1292" t="inlineStr">
        <is>
          <t>769, de 2024</t>
        </is>
      </c>
      <c r="T1292" t="inlineStr">
        <is>
          <t>https://www.in.gov.br/en/web/dou/-/portaria-mcid-n-769-de-26-de-julho-de-2024-574546917</t>
        </is>
      </c>
      <c r="V1292" t="inlineStr">
        <is>
          <t>NÃO</t>
        </is>
      </c>
      <c r="AA1292" t="n">
        <v>2024</v>
      </c>
      <c r="AB1292" t="inlineStr">
        <is>
          <t>selecionada</t>
        </is>
      </c>
      <c r="AC1292" t="inlineStr">
        <is>
          <t>Setor Público</t>
        </is>
      </c>
    </row>
    <row r="1293">
      <c r="A1293" t="inlineStr">
        <is>
          <t>56000001787/2023</t>
        </is>
      </c>
      <c r="B1293" t="inlineStr">
        <is>
          <t>OGU</t>
        </is>
      </c>
      <c r="C1293" t="inlineStr">
        <is>
          <t>OGU</t>
        </is>
      </c>
      <c r="D1293" t="inlineStr">
        <is>
          <t>Nordeste</t>
        </is>
      </c>
      <c r="E1293" t="inlineStr">
        <is>
          <t>CE</t>
        </is>
      </c>
      <c r="F1293" t="inlineStr">
        <is>
          <t>ITAREMA</t>
        </is>
      </c>
      <c r="G1293" t="inlineStr">
        <is>
          <t>GOVERNO DO CEARA</t>
        </is>
      </c>
      <c r="H1293" t="inlineStr">
        <is>
          <t>Aquisição de caminhão com capacidade 3,5 toneladas para auxiliar Coleta Seletivo no Município de Itarema-CE.</t>
        </is>
      </c>
      <c r="I1293" s="15" t="n">
        <v>328000</v>
      </c>
      <c r="J1293" s="11" t="n">
        <v>328000</v>
      </c>
      <c r="K1293" s="11" t="n">
        <v>0</v>
      </c>
      <c r="L1293" t="inlineStr">
        <is>
          <t>Cidades Sustentáveis e Resilientes</t>
        </is>
      </c>
      <c r="M1293" t="inlineStr">
        <is>
          <t>Resíduos Sólidos</t>
        </is>
      </c>
      <c r="N1293" t="inlineStr">
        <is>
          <t>Resíduos Sólidos</t>
        </is>
      </c>
      <c r="O1293" t="inlineStr">
        <is>
          <t>Seleção Normal</t>
        </is>
      </c>
      <c r="P1293" t="inlineStr">
        <is>
          <t>RESID</t>
        </is>
      </c>
      <c r="Q1293" t="inlineStr">
        <is>
          <t>NORMAL</t>
        </is>
      </c>
      <c r="R1293" t="inlineStr">
        <is>
          <t>RESID-NORMAL-CE</t>
        </is>
      </c>
      <c r="S1293" t="inlineStr">
        <is>
          <t>1.119, de 2024</t>
        </is>
      </c>
      <c r="T1293" t="inlineStr">
        <is>
          <t>https://www.in.gov.br/en/web/dou/-/portaria-mcid-n-1.119-de-7-de-outubro-de-2024-596577847</t>
        </is>
      </c>
      <c r="V1293" t="inlineStr">
        <is>
          <t>NÃO</t>
        </is>
      </c>
      <c r="AA1293" t="n">
        <v>2024</v>
      </c>
      <c r="AB1293" t="inlineStr">
        <is>
          <t>selecionada</t>
        </is>
      </c>
    </row>
    <row r="1294">
      <c r="A1294" t="inlineStr">
        <is>
          <t>56000000741/2023</t>
        </is>
      </c>
      <c r="B1294" t="inlineStr">
        <is>
          <t>OGU</t>
        </is>
      </c>
      <c r="C1294" t="inlineStr">
        <is>
          <t>OGU</t>
        </is>
      </c>
      <c r="D1294" t="inlineStr">
        <is>
          <t>Nordeste</t>
        </is>
      </c>
      <c r="E1294" t="inlineStr">
        <is>
          <t>CE</t>
        </is>
      </c>
      <c r="F1294" t="inlineStr">
        <is>
          <t>URUOCA</t>
        </is>
      </c>
      <c r="G1294" t="inlineStr">
        <is>
          <t>GOVERNO DO CEARA</t>
        </is>
      </c>
      <c r="H1294" t="inlineStr">
        <is>
          <t>Construção de Central Municipal de Reciclagem (CMR) em Uruoca – Ceará.</t>
        </is>
      </c>
      <c r="I1294" s="15" t="n">
        <v>642569</v>
      </c>
      <c r="J1294" s="11" t="n">
        <v>642569</v>
      </c>
      <c r="K1294" s="11" t="n">
        <v>0</v>
      </c>
      <c r="L1294" t="inlineStr">
        <is>
          <t>Cidades Sustentáveis e Resilientes</t>
        </is>
      </c>
      <c r="M1294" t="inlineStr">
        <is>
          <t>Resíduos Sólidos</t>
        </is>
      </c>
      <c r="N1294" t="inlineStr">
        <is>
          <t>Resíduos Sólidos</t>
        </is>
      </c>
      <c r="O1294" t="inlineStr">
        <is>
          <t>Seleção Normal</t>
        </is>
      </c>
      <c r="P1294" t="inlineStr">
        <is>
          <t>RESID</t>
        </is>
      </c>
      <c r="Q1294" t="inlineStr">
        <is>
          <t>NORMAL</t>
        </is>
      </c>
      <c r="R1294" t="inlineStr">
        <is>
          <t>RESID-NORMAL-CE</t>
        </is>
      </c>
      <c r="S1294" t="inlineStr">
        <is>
          <t>1.119, de 2024</t>
        </is>
      </c>
      <c r="T1294" t="inlineStr">
        <is>
          <t>https://www.in.gov.br/en/web/dou/-/portaria-mcid-n-1.119-de-7-de-outubro-de-2024-596577847</t>
        </is>
      </c>
      <c r="V1294" t="inlineStr">
        <is>
          <t>NÃO</t>
        </is>
      </c>
      <c r="AA1294" t="n">
        <v>2024</v>
      </c>
      <c r="AB1294" t="inlineStr">
        <is>
          <t>selecionada</t>
        </is>
      </c>
    </row>
    <row r="1295">
      <c r="A1295" t="inlineStr">
        <is>
          <t>56000001051/2023</t>
        </is>
      </c>
      <c r="B1295" t="inlineStr">
        <is>
          <t>OGU</t>
        </is>
      </c>
      <c r="C1295" t="inlineStr">
        <is>
          <t>OGU</t>
        </is>
      </c>
      <c r="D1295" t="inlineStr">
        <is>
          <t>Nordeste</t>
        </is>
      </c>
      <c r="E1295" t="inlineStr">
        <is>
          <t>RN</t>
        </is>
      </c>
      <c r="F1295" t="inlineStr">
        <is>
          <t>MACAU</t>
        </is>
      </c>
      <c r="G1295" t="inlineStr">
        <is>
          <t>MUNICIPIO DE MACAU</t>
        </is>
      </c>
      <c r="H1295" t="inlineStr">
        <is>
          <t>Implantação de Unidade de Triagem de resíduos recicláveis para o Município de Macau/RN.</t>
        </is>
      </c>
      <c r="I1295" s="15" t="n">
        <v>1157091</v>
      </c>
      <c r="J1295" s="11" t="n">
        <v>1157091</v>
      </c>
      <c r="K1295" s="11" t="n">
        <v>0</v>
      </c>
      <c r="L1295" t="inlineStr">
        <is>
          <t>Cidades Sustentáveis e Resilientes</t>
        </is>
      </c>
      <c r="M1295" t="inlineStr">
        <is>
          <t>Resíduos Sólidos</t>
        </is>
      </c>
      <c r="N1295" t="inlineStr">
        <is>
          <t>Resíduos Sólidos</t>
        </is>
      </c>
      <c r="O1295" t="inlineStr">
        <is>
          <t>Seleção Normal</t>
        </is>
      </c>
      <c r="P1295" t="inlineStr">
        <is>
          <t>RESID</t>
        </is>
      </c>
      <c r="Q1295" t="inlineStr">
        <is>
          <t>NORMAL</t>
        </is>
      </c>
      <c r="R1295" t="inlineStr">
        <is>
          <t>RESID-NORMAL-RN</t>
        </is>
      </c>
      <c r="S1295" t="inlineStr">
        <is>
          <t>1.119, de 2024</t>
        </is>
      </c>
      <c r="T1295" t="inlineStr">
        <is>
          <t>https://www.in.gov.br/en/web/dou/-/portaria-mcid-n-1.119-de-7-de-outubro-de-2024-596577847</t>
        </is>
      </c>
      <c r="V1295" t="inlineStr">
        <is>
          <t>NÃO</t>
        </is>
      </c>
      <c r="AA1295" t="n">
        <v>2024</v>
      </c>
      <c r="AB1295" t="inlineStr">
        <is>
          <t>selecionada</t>
        </is>
      </c>
    </row>
    <row r="1296">
      <c r="A1296" t="inlineStr">
        <is>
          <t>56000001684/2023</t>
        </is>
      </c>
      <c r="B1296" t="inlineStr">
        <is>
          <t>OGU</t>
        </is>
      </c>
      <c r="C1296" t="inlineStr">
        <is>
          <t>OGU</t>
        </is>
      </c>
      <c r="D1296" t="inlineStr">
        <is>
          <t>Nordeste</t>
        </is>
      </c>
      <c r="E1296" t="inlineStr">
        <is>
          <t>MA</t>
        </is>
      </c>
      <c r="F1296" t="inlineStr">
        <is>
          <t>AXIXA, ICATU, MORROS, PACO DO LUMIAR, PRESIDENTE JUSCELINO, RAPOSA, ROSARIO, SAO JOSE DE RIBAMAR.</t>
        </is>
      </c>
      <c r="G1296" t="inlineStr">
        <is>
          <t>GOVERNO DO MARANHAO</t>
        </is>
      </c>
      <c r="H1296" t="inlineStr">
        <is>
          <t xml:space="preserve">Investimentos para coleta seletiva, pontos de entrega voluntária e triagem no sistema de Gestão Integrada de Resíduos Sólidos. </t>
        </is>
      </c>
      <c r="I1296" s="15" t="n">
        <v>30809323</v>
      </c>
      <c r="J1296" s="11" t="n">
        <v>30809323</v>
      </c>
      <c r="K1296" s="11" t="n">
        <v>0</v>
      </c>
      <c r="L1296" t="inlineStr">
        <is>
          <t>Cidades Sustentáveis e Resilientes</t>
        </is>
      </c>
      <c r="M1296" t="inlineStr">
        <is>
          <t>Resíduos Sólidos</t>
        </is>
      </c>
      <c r="N1296" t="inlineStr">
        <is>
          <t>Resíduos Sólidos</t>
        </is>
      </c>
      <c r="O1296" t="inlineStr">
        <is>
          <t>Seleção Normal</t>
        </is>
      </c>
      <c r="P1296" t="inlineStr">
        <is>
          <t>RESID</t>
        </is>
      </c>
      <c r="Q1296" t="inlineStr">
        <is>
          <t>NORMAL</t>
        </is>
      </c>
      <c r="R1296" t="inlineStr">
        <is>
          <t>RESID-NORMAL-MA</t>
        </is>
      </c>
      <c r="S1296" t="inlineStr">
        <is>
          <t>1.119, de 2024</t>
        </is>
      </c>
      <c r="T1296" t="inlineStr">
        <is>
          <t>https://www.in.gov.br/en/web/dou/-/portaria-mcid-n-1.119-de-7-de-outubro-de-2024-596577847</t>
        </is>
      </c>
      <c r="V1296" t="inlineStr">
        <is>
          <t>NÃO</t>
        </is>
      </c>
      <c r="AA1296" t="n">
        <v>2024</v>
      </c>
      <c r="AB1296" t="inlineStr">
        <is>
          <t>selecionada</t>
        </is>
      </c>
    </row>
    <row r="1297">
      <c r="A1297" t="inlineStr">
        <is>
          <t>56000002521/2023</t>
        </is>
      </c>
      <c r="B1297" t="inlineStr">
        <is>
          <t>OGU</t>
        </is>
      </c>
      <c r="C1297" t="inlineStr">
        <is>
          <t>OGU</t>
        </is>
      </c>
      <c r="D1297" t="inlineStr">
        <is>
          <t>Nordeste</t>
        </is>
      </c>
      <c r="E1297" t="inlineStr">
        <is>
          <t>PI</t>
        </is>
      </c>
      <c r="F1297" t="inlineStr">
        <is>
          <t>REGENERACAO</t>
        </is>
      </c>
      <c r="G1297" t="inlineStr">
        <is>
          <t>MUNICIPIO DE REGENERACAO</t>
        </is>
      </c>
      <c r="H1297" t="inlineStr">
        <is>
          <t>Gerenciamento do Aterro Sanitário com uma UTC (Unidade triagem e compostagem) para tratamento e destinação final adequada no Município de Regeneração/PI.</t>
        </is>
      </c>
      <c r="I1297" s="15" t="n">
        <v>2165000</v>
      </c>
      <c r="J1297" s="11" t="n">
        <v>2165000</v>
      </c>
      <c r="K1297" s="11" t="n">
        <v>0</v>
      </c>
      <c r="L1297" t="inlineStr">
        <is>
          <t>Cidades Sustentáveis e Resilientes</t>
        </is>
      </c>
      <c r="M1297" t="inlineStr">
        <is>
          <t>Resíduos Sólidos</t>
        </is>
      </c>
      <c r="N1297" t="inlineStr">
        <is>
          <t>Resíduos Sólidos</t>
        </is>
      </c>
      <c r="O1297" t="inlineStr">
        <is>
          <t>Seleção Normal</t>
        </is>
      </c>
      <c r="P1297" t="inlineStr">
        <is>
          <t>RESID</t>
        </is>
      </c>
      <c r="Q1297" t="inlineStr">
        <is>
          <t>NORMAL</t>
        </is>
      </c>
      <c r="R1297" t="inlineStr">
        <is>
          <t>RESID-NORMAL-PI</t>
        </is>
      </c>
      <c r="S1297" t="inlineStr">
        <is>
          <t>1.119, de 2024</t>
        </is>
      </c>
      <c r="T1297" t="inlineStr">
        <is>
          <t>https://www.in.gov.br/en/web/dou/-/portaria-mcid-n-1.119-de-7-de-outubro-de-2024-596577847</t>
        </is>
      </c>
      <c r="V1297" t="inlineStr">
        <is>
          <t>NÃO</t>
        </is>
      </c>
      <c r="AA1297" t="n">
        <v>2024</v>
      </c>
      <c r="AB1297" t="inlineStr">
        <is>
          <t>selecionada</t>
        </is>
      </c>
    </row>
    <row r="1298" ht="136" customHeight="1">
      <c r="A1298" t="inlineStr">
        <is>
          <t>56000002883/2023</t>
        </is>
      </c>
      <c r="B1298" t="inlineStr">
        <is>
          <t>OGU</t>
        </is>
      </c>
      <c r="C1298" t="inlineStr">
        <is>
          <t>OGU</t>
        </is>
      </c>
      <c r="D1298" t="inlineStr">
        <is>
          <t>Sudeste</t>
        </is>
      </c>
      <c r="E1298" t="inlineStr">
        <is>
          <t>MG</t>
        </is>
      </c>
      <c r="F1298" s="2" t="inlineStr">
        <is>
          <t>BURITIZEIRO
VARZEA DA PALMA
LASSANCE
JEQUITAI</t>
        </is>
      </c>
      <c r="G1298" t="inlineStr">
        <is>
          <t>MONTES CLAROS (CONSORCIO)</t>
        </is>
      </c>
      <c r="H1298" s="2" t="inlineStr">
        <is>
          <t xml:space="preserve">O objeto do presente projeto é a implantação de uma usina de triagem mecanizada de resíduos sólidos em Buritizeiro/MG que atenderá também as cidades de Várzea da Palma/MG, Lassance/MG e Jequitaí/MG. Beneficiando aproximadamente 82 mil habitantes (IBGE 2020) dessas regiões, por meio de uma gestão mais eficiente dos resíduos sólidos.
</t>
        </is>
      </c>
      <c r="I1298" s="15" t="n">
        <v>21838620</v>
      </c>
      <c r="J1298" s="11" t="n">
        <v>21838620</v>
      </c>
      <c r="K1298" s="11" t="n">
        <v>0</v>
      </c>
      <c r="L1298" t="inlineStr">
        <is>
          <t>Cidades Sustentáveis e Resilientes</t>
        </is>
      </c>
      <c r="M1298" t="inlineStr">
        <is>
          <t>Resíduos Sólidos</t>
        </is>
      </c>
      <c r="N1298" t="inlineStr">
        <is>
          <t>Resíduos Sólidos</t>
        </is>
      </c>
      <c r="O1298" t="inlineStr">
        <is>
          <t>Seleção Normal</t>
        </is>
      </c>
      <c r="P1298" t="inlineStr">
        <is>
          <t>RESID</t>
        </is>
      </c>
      <c r="Q1298" t="inlineStr">
        <is>
          <t>NORMAL</t>
        </is>
      </c>
      <c r="R1298" t="inlineStr">
        <is>
          <t>RESID-NORMAL-MG</t>
        </is>
      </c>
      <c r="S1298" t="inlineStr">
        <is>
          <t>1.119, de 2024</t>
        </is>
      </c>
      <c r="T1298" t="inlineStr">
        <is>
          <t>https://www.in.gov.br/en/web/dou/-/portaria-mcid-n-1.119-de-7-de-outubro-de-2024-596577847</t>
        </is>
      </c>
      <c r="V1298" t="inlineStr">
        <is>
          <t>NÃO</t>
        </is>
      </c>
      <c r="AA1298" t="n">
        <v>2024</v>
      </c>
      <c r="AB1298" t="inlineStr">
        <is>
          <t>selecionada</t>
        </is>
      </c>
    </row>
    <row r="1299">
      <c r="A1299" t="inlineStr">
        <is>
          <t>56000000897/2025</t>
        </is>
      </c>
      <c r="B1299" t="inlineStr">
        <is>
          <t>FIN</t>
        </is>
      </c>
      <c r="C1299" t="inlineStr">
        <is>
          <t>FGTS</t>
        </is>
      </c>
      <c r="D1299" t="inlineStr">
        <is>
          <t>Nordeste</t>
        </is>
      </c>
      <c r="E1299" t="inlineStr">
        <is>
          <t>BA</t>
        </is>
      </c>
      <c r="F1299" t="inlineStr">
        <is>
          <t>LAURO DE FREITAS</t>
        </is>
      </c>
      <c r="G1299" t="inlineStr">
        <is>
          <t>ESTADO DA BAHIA</t>
        </is>
      </c>
      <c r="H1299" t="inlineStr">
        <is>
          <t>TERRA PROMETIDA</t>
        </is>
      </c>
      <c r="I1299" s="15" t="n">
        <v>14488275.13</v>
      </c>
      <c r="J1299" s="11" t="n">
        <v>0</v>
      </c>
      <c r="K1299" s="11" t="n">
        <v>14488275.13</v>
      </c>
      <c r="L1299" t="inlineStr">
        <is>
          <t>Cidades Sustentáveis e Resilientes</t>
        </is>
      </c>
      <c r="M1299" t="inlineStr">
        <is>
          <t>Periferia Viva</t>
        </is>
      </c>
      <c r="N1299" t="inlineStr">
        <is>
          <t>Urbanização de Favelas</t>
        </is>
      </c>
      <c r="O1299" t="inlineStr">
        <is>
          <t>Seleção Normal</t>
        </is>
      </c>
      <c r="P1299" t="inlineStr">
        <is>
          <t>PVURB</t>
        </is>
      </c>
      <c r="Q1299" t="inlineStr">
        <is>
          <t>NORMAL</t>
        </is>
      </c>
      <c r="R1299" t="inlineStr">
        <is>
          <t>PVURB-NORMAL-BA</t>
        </is>
      </c>
      <c r="S1299" t="inlineStr">
        <is>
          <t>825, de 2025</t>
        </is>
      </c>
      <c r="T1299" t="inlineStr">
        <is>
          <t>https://www.in.gov.br/web/dou/-/portaria-mcid-n-825-de-24-de-julho-de-2025-644423269</t>
        </is>
      </c>
      <c r="V1299" t="inlineStr">
        <is>
          <t>NÃO</t>
        </is>
      </c>
      <c r="AA1299" t="n">
        <v>2025</v>
      </c>
      <c r="AB1299" t="inlineStr">
        <is>
          <t>enquadrada</t>
        </is>
      </c>
      <c r="AC1299" t="inlineStr">
        <is>
          <t>Setor Privado</t>
        </is>
      </c>
    </row>
    <row r="1300">
      <c r="A1300" t="inlineStr">
        <is>
          <t>56000004084/2023</t>
        </is>
      </c>
      <c r="B1300" t="inlineStr">
        <is>
          <t>OGU</t>
        </is>
      </c>
      <c r="C1300" t="inlineStr">
        <is>
          <t>OGU</t>
        </is>
      </c>
      <c r="D1300" t="inlineStr">
        <is>
          <t>Sul</t>
        </is>
      </c>
      <c r="E1300" t="inlineStr">
        <is>
          <t>RS</t>
        </is>
      </c>
      <c r="F1300" t="inlineStr">
        <is>
          <t>BOM PROGRESSO, BRAGA, CAMPO NOVO, CORONEL BICACO, CRISSIUMAL, ESPERANCA DO SUL, HUMAITA, SEDE NOVA, SAO MARTINHO, SAO VALERIO DO SUL, TIRADENTES DO SUL E TRÊS PASSOS.</t>
        </is>
      </c>
      <c r="G1300" t="inlineStr">
        <is>
          <t>BOM PROGRESSO (CONSORCIO)</t>
        </is>
      </c>
      <c r="H1300" t="inlineStr">
        <is>
          <t>Qualificação e Ampliação do Processo de Compostagem dos Resíduos Orgânicos no Consórcio Intermunicipal de Gestão Multifuncional-CITEGEM.</t>
        </is>
      </c>
      <c r="I1300" s="15" t="n">
        <v>1033153</v>
      </c>
      <c r="J1300" s="11" t="n">
        <v>1033153</v>
      </c>
      <c r="K1300" s="11" t="n">
        <v>0</v>
      </c>
      <c r="L1300" t="inlineStr">
        <is>
          <t>Cidades Sustentáveis e Resilientes</t>
        </is>
      </c>
      <c r="M1300" t="inlineStr">
        <is>
          <t>Resíduos Sólidos</t>
        </is>
      </c>
      <c r="N1300" t="inlineStr">
        <is>
          <t>Resíduos Sólidos</t>
        </is>
      </c>
      <c r="O1300" t="inlineStr">
        <is>
          <t>Seleção Normal</t>
        </is>
      </c>
      <c r="P1300" t="inlineStr">
        <is>
          <t>RESID</t>
        </is>
      </c>
      <c r="Q1300" t="inlineStr">
        <is>
          <t>NORMAL</t>
        </is>
      </c>
      <c r="R1300" t="inlineStr">
        <is>
          <t>RESID-NORMAL-RS</t>
        </is>
      </c>
      <c r="S1300" t="inlineStr">
        <is>
          <t>1.119, de 2024</t>
        </is>
      </c>
      <c r="T1300" t="inlineStr">
        <is>
          <t>https://www.in.gov.br/en/web/dou/-/portaria-mcid-n-1.119-de-7-de-outubro-de-2024-596577847</t>
        </is>
      </c>
      <c r="V1300" t="inlineStr">
        <is>
          <t>NÃO</t>
        </is>
      </c>
      <c r="AA1300" t="n">
        <v>2024</v>
      </c>
      <c r="AB1300" t="inlineStr">
        <is>
          <t>selecionada</t>
        </is>
      </c>
    </row>
    <row r="1301">
      <c r="A1301" t="inlineStr">
        <is>
          <t>56000004185/2023</t>
        </is>
      </c>
      <c r="B1301" t="inlineStr">
        <is>
          <t>OGU</t>
        </is>
      </c>
      <c r="C1301" t="inlineStr">
        <is>
          <t>OGU</t>
        </is>
      </c>
      <c r="D1301" t="inlineStr">
        <is>
          <t>Sul</t>
        </is>
      </c>
      <c r="E1301" t="inlineStr">
        <is>
          <t>RS</t>
        </is>
      </c>
      <c r="F1301" t="inlineStr">
        <is>
          <t>AMETISTA DO SUL, BARRA DO GUARITA, BOA VISTA DAS MISSOES, CAICARA, CERRO GRANDE, CORONEL BICACO, CRISTAL DO SUL, DERRUBADAS, DOIS IRMAOS DAS MISSOES, ERVAL SECO, FREDERICO WESTPHALEN, IRAI, JABOTICABA, LAJEADO DO BUGRE, MIRAGUAI, NOVO TIRADENTES, PALMITINHO, PINHAL, PINHEIRINHO DO VALE, PLANALTO, REDENTORA, RODEIO BONITO, SAGRADA FAMILIA, SAO PEDRO DAS MISSOES, SEBERI, TAQUARUCU DO SUL, TENENTE PORTELA, VICENTE DUTRA, VISTA ALEGRE E VISTA GAUCHA.</t>
        </is>
      </c>
      <c r="G1301" t="inlineStr">
        <is>
          <t>SEBERI (CONSORCIO)</t>
        </is>
      </c>
      <c r="H1301" t="inlineStr">
        <is>
          <t>Otimização e Ampliação do Processo de Compostagem dos Resíduos Orgânicos no Consórcio Intermunicipal de Gestão de Resíduos Sólidos – CIGRES.</t>
        </is>
      </c>
      <c r="I1301" s="15" t="n">
        <v>834885</v>
      </c>
      <c r="J1301" s="11" t="n">
        <v>834885</v>
      </c>
      <c r="K1301" s="11" t="n">
        <v>0</v>
      </c>
      <c r="L1301" t="inlineStr">
        <is>
          <t>Cidades Sustentáveis e Resilientes</t>
        </is>
      </c>
      <c r="M1301" t="inlineStr">
        <is>
          <t>Resíduos Sólidos</t>
        </is>
      </c>
      <c r="N1301" t="inlineStr">
        <is>
          <t>Resíduos Sólidos</t>
        </is>
      </c>
      <c r="O1301" t="inlineStr">
        <is>
          <t>Seleção Normal</t>
        </is>
      </c>
      <c r="P1301" t="inlineStr">
        <is>
          <t>RESID</t>
        </is>
      </c>
      <c r="Q1301" t="inlineStr">
        <is>
          <t>NORMAL</t>
        </is>
      </c>
      <c r="R1301" t="inlineStr">
        <is>
          <t>RESID-NORMAL-RS</t>
        </is>
      </c>
      <c r="S1301" t="inlineStr">
        <is>
          <t>1.119, de 2024</t>
        </is>
      </c>
      <c r="T1301" t="inlineStr">
        <is>
          <t>https://www.in.gov.br/en/web/dou/-/portaria-mcid-n-1.119-de-7-de-outubro-de-2024-596577847</t>
        </is>
      </c>
      <c r="V1301" t="inlineStr">
        <is>
          <t>NÃO</t>
        </is>
      </c>
      <c r="AA1301" t="n">
        <v>2024</v>
      </c>
      <c r="AB1301" t="inlineStr">
        <is>
          <t>selecionada</t>
        </is>
      </c>
    </row>
    <row r="1302">
      <c r="A1302" t="inlineStr">
        <is>
          <t>56000004461/2023</t>
        </is>
      </c>
      <c r="B1302" t="inlineStr">
        <is>
          <t>OGU</t>
        </is>
      </c>
      <c r="C1302" t="inlineStr">
        <is>
          <t>OGU</t>
        </is>
      </c>
      <c r="D1302" t="inlineStr">
        <is>
          <t>Nordeste</t>
        </is>
      </c>
      <c r="E1302" t="inlineStr">
        <is>
          <t>AL</t>
        </is>
      </c>
      <c r="F1302" t="inlineStr">
        <is>
          <t>SANTANA DO IPANEMA</t>
        </is>
      </c>
      <c r="G1302" t="inlineStr">
        <is>
          <t>MUNICIPIO DE SANTANA DO IPANEMA</t>
        </is>
      </c>
      <c r="H1302" t="inlineStr">
        <is>
          <t>MANEJO DE ÁGUAS PLUVIAIS BACIA DO RIACHO CAMUXINGA, SANTANA DO IPANEMA - AL, CONSTITUIDA DE 04 BARRAGENS DE CONTENÇÃO DE CHEIAS E ESTRUTURAS COMPLEMENATARES</t>
        </is>
      </c>
      <c r="I1302" s="15" t="n">
        <v>42786200</v>
      </c>
      <c r="J1302" s="11" t="n">
        <v>42786200</v>
      </c>
      <c r="K1302" s="11" t="n">
        <v>0</v>
      </c>
      <c r="L1302" t="inlineStr">
        <is>
          <t>Cidades Sustentáveis e Resilientes</t>
        </is>
      </c>
      <c r="M1302" t="inlineStr">
        <is>
          <t>Prevenção a Desastres</t>
        </is>
      </c>
      <c r="N1302" t="inlineStr">
        <is>
          <t>Drenagem Urbana</t>
        </is>
      </c>
      <c r="O1302" t="inlineStr">
        <is>
          <t>Seleção Normal</t>
        </is>
      </c>
      <c r="P1302" t="inlineStr">
        <is>
          <t>PREVDU</t>
        </is>
      </c>
      <c r="Q1302" t="inlineStr">
        <is>
          <t>NORMAL</t>
        </is>
      </c>
      <c r="R1302" t="inlineStr">
        <is>
          <t>PREVDU-NORMAL-AL</t>
        </is>
      </c>
      <c r="S1302" t="inlineStr">
        <is>
          <t>765, de 2024</t>
        </is>
      </c>
      <c r="T1302" t="inlineStr">
        <is>
          <t>https://www.in.gov.br/en/web/dou/-/portaria-mcid-n-765-de-25-de-julho-de-2024-574546514</t>
        </is>
      </c>
      <c r="V1302" t="inlineStr">
        <is>
          <t>NÃO</t>
        </is>
      </c>
      <c r="AA1302" t="n">
        <v>2024</v>
      </c>
      <c r="AB1302" t="inlineStr">
        <is>
          <t>selecionada</t>
        </is>
      </c>
    </row>
    <row r="1303">
      <c r="A1303" t="inlineStr">
        <is>
          <t>56000004798/2023</t>
        </is>
      </c>
      <c r="B1303" t="inlineStr">
        <is>
          <t>OGU</t>
        </is>
      </c>
      <c r="C1303" t="inlineStr">
        <is>
          <t>OGU</t>
        </is>
      </c>
      <c r="D1303" t="inlineStr">
        <is>
          <t>Nordeste</t>
        </is>
      </c>
      <c r="E1303" t="inlineStr">
        <is>
          <t>BA</t>
        </is>
      </c>
      <c r="F1303" t="inlineStr">
        <is>
          <t>SALVADOR, ITABUNA, ILHEUS, BARREIRAS, TERRA NOVA, IRECÊ, CANDEIAS, LUIS EDUARDO MAGALHAES, TANQUE NOVO, ITAPARICA</t>
        </is>
      </c>
      <c r="G1303" t="inlineStr">
        <is>
          <t>GOVERNO DA BAHIA</t>
        </is>
      </c>
      <c r="H1303" t="inlineStr">
        <is>
          <t>Elaboração de projetos, construção de Unidades de Triagem e Valorização de Materiais Recicláveis com equipamentos necessários ao seu funcionamento.</t>
        </is>
      </c>
      <c r="I1303" s="15" t="n">
        <v>25675694</v>
      </c>
      <c r="J1303" s="11" t="n">
        <v>25675694</v>
      </c>
      <c r="K1303" s="11" t="n">
        <v>0</v>
      </c>
      <c r="L1303" t="inlineStr">
        <is>
          <t>Cidades Sustentáveis e Resilientes</t>
        </is>
      </c>
      <c r="M1303" t="inlineStr">
        <is>
          <t>Resíduos Sólidos</t>
        </is>
      </c>
      <c r="N1303" t="inlineStr">
        <is>
          <t>Resíduos Sólidos</t>
        </is>
      </c>
      <c r="O1303" t="inlineStr">
        <is>
          <t>Seleção Normal</t>
        </is>
      </c>
      <c r="P1303" t="inlineStr">
        <is>
          <t>RESID</t>
        </is>
      </c>
      <c r="Q1303" t="inlineStr">
        <is>
          <t>NORMAL</t>
        </is>
      </c>
      <c r="R1303" t="inlineStr">
        <is>
          <t>RESID-NORMAL-BA</t>
        </is>
      </c>
      <c r="S1303" t="inlineStr">
        <is>
          <t>1.119, de 2024</t>
        </is>
      </c>
      <c r="T1303" t="inlineStr">
        <is>
          <t>https://www.in.gov.br/en/web/dou/-/portaria-mcid-n-1.119-de-7-de-outubro-de-2024-596577847</t>
        </is>
      </c>
      <c r="V1303" t="inlineStr">
        <is>
          <t>NÃO</t>
        </is>
      </c>
      <c r="AA1303" t="n">
        <v>2024</v>
      </c>
      <c r="AB1303" t="inlineStr">
        <is>
          <t>selecionada</t>
        </is>
      </c>
    </row>
    <row r="1304">
      <c r="A1304" t="inlineStr">
        <is>
          <t>56000000287/2023</t>
        </is>
      </c>
      <c r="B1304" t="inlineStr">
        <is>
          <t>OGU</t>
        </is>
      </c>
      <c r="C1304" t="inlineStr">
        <is>
          <t>OGU</t>
        </is>
      </c>
      <c r="D1304" t="inlineStr">
        <is>
          <t>Sul</t>
        </is>
      </c>
      <c r="E1304" t="inlineStr">
        <is>
          <t>RS</t>
        </is>
      </c>
      <c r="F1304" t="inlineStr">
        <is>
          <t>FARROUPILHA</t>
        </is>
      </c>
      <c r="G1304" t="inlineStr">
        <is>
          <t>MUNICIPIO DE FARROUPILHA</t>
        </is>
      </c>
      <c r="H1304" t="inlineStr">
        <is>
          <t>Regularização fundiária do Residencial Vida Nova.</t>
        </is>
      </c>
      <c r="I1304" s="15" t="n">
        <v>404000</v>
      </c>
      <c r="J1304" s="11" t="n">
        <v>404000</v>
      </c>
      <c r="K1304" s="11" t="n">
        <v>0</v>
      </c>
      <c r="L1304" t="inlineStr">
        <is>
          <t>Cidades Sustentáveis e Resilientes</t>
        </is>
      </c>
      <c r="M1304" t="inlineStr">
        <is>
          <t>Periferia Viva</t>
        </is>
      </c>
      <c r="N1304" t="inlineStr">
        <is>
          <t>Regularização Fundiária</t>
        </is>
      </c>
      <c r="O1304" t="inlineStr">
        <is>
          <t>Seleção Normal</t>
        </is>
      </c>
      <c r="P1304" t="inlineStr">
        <is>
          <t>PVRF</t>
        </is>
      </c>
      <c r="Q1304" t="inlineStr">
        <is>
          <t>NORMAL</t>
        </is>
      </c>
      <c r="R1304" t="inlineStr">
        <is>
          <t>PVRF-NORMAL-RS</t>
        </is>
      </c>
      <c r="S1304" t="inlineStr">
        <is>
          <t>450, de 2024</t>
        </is>
      </c>
      <c r="T1304" t="inlineStr">
        <is>
          <t>https://www.in.gov.br/web/dou/-/portaria-mcid-n-450-de-7-de-maio-de-2024-558553649</t>
        </is>
      </c>
      <c r="V1304" t="inlineStr">
        <is>
          <t>NÃO</t>
        </is>
      </c>
      <c r="AA1304" t="n">
        <v>2024</v>
      </c>
      <c r="AB1304" t="inlineStr">
        <is>
          <t>selecionada</t>
        </is>
      </c>
    </row>
    <row r="1305">
      <c r="A1305" t="inlineStr">
        <is>
          <t>56000005292/2023</t>
        </is>
      </c>
      <c r="B1305" t="inlineStr">
        <is>
          <t>OGU</t>
        </is>
      </c>
      <c r="C1305" t="inlineStr">
        <is>
          <t>OGU</t>
        </is>
      </c>
      <c r="D1305" t="inlineStr">
        <is>
          <t>Nordeste</t>
        </is>
      </c>
      <c r="E1305" t="inlineStr">
        <is>
          <t>CE</t>
        </is>
      </c>
      <c r="F1305" t="inlineStr">
        <is>
          <t>TAUA</t>
        </is>
      </c>
      <c r="G1305" t="inlineStr">
        <is>
          <t>MUNICIPIO DE TAUA</t>
        </is>
      </c>
      <c r="H1305" t="inlineStr">
        <is>
          <t>Investir na ampliação da cobertura da coleta seletiva regular com a participação da Associação de Catadoras e Catadores de materiais recicláveis, por meio da aquisição de Lixeiras subterrâneas (coleta seletiva) e triciclos elétricos com espaço para transporte de resíduos sólidos.</t>
        </is>
      </c>
      <c r="I1305" s="15" t="n">
        <v>2351885</v>
      </c>
      <c r="J1305" s="11" t="n">
        <v>2351885</v>
      </c>
      <c r="K1305" s="11" t="n">
        <v>0</v>
      </c>
      <c r="L1305" t="inlineStr">
        <is>
          <t>Cidades Sustentáveis e Resilientes</t>
        </is>
      </c>
      <c r="M1305" t="inlineStr">
        <is>
          <t>Resíduos Sólidos</t>
        </is>
      </c>
      <c r="N1305" t="inlineStr">
        <is>
          <t>Resíduos Sólidos</t>
        </is>
      </c>
      <c r="O1305" t="inlineStr">
        <is>
          <t>Seleção Normal</t>
        </is>
      </c>
      <c r="P1305" t="inlineStr">
        <is>
          <t>RESID</t>
        </is>
      </c>
      <c r="Q1305" t="inlineStr">
        <is>
          <t>NORMAL</t>
        </is>
      </c>
      <c r="R1305" t="inlineStr">
        <is>
          <t>RESID-NORMAL-CE</t>
        </is>
      </c>
      <c r="S1305" t="inlineStr">
        <is>
          <t>1.119, de 2024</t>
        </is>
      </c>
      <c r="T1305" t="inlineStr">
        <is>
          <t>https://www.in.gov.br/en/web/dou/-/portaria-mcid-n-1.119-de-7-de-outubro-de-2024-596577847</t>
        </is>
      </c>
      <c r="V1305" t="inlineStr">
        <is>
          <t>NÃO</t>
        </is>
      </c>
      <c r="AA1305" t="n">
        <v>2024</v>
      </c>
      <c r="AB1305" t="inlineStr">
        <is>
          <t>selecionada</t>
        </is>
      </c>
    </row>
    <row r="1306">
      <c r="A1306" t="inlineStr">
        <is>
          <t>56000005678/2023</t>
        </is>
      </c>
      <c r="B1306" t="inlineStr">
        <is>
          <t>OGU</t>
        </is>
      </c>
      <c r="C1306" t="inlineStr">
        <is>
          <t>OGU</t>
        </is>
      </c>
      <c r="D1306" t="inlineStr">
        <is>
          <t>Nordeste</t>
        </is>
      </c>
      <c r="E1306" t="inlineStr">
        <is>
          <t>PB</t>
        </is>
      </c>
      <c r="F1306" t="inlineStr">
        <is>
          <t>CAJAZEIRAS</t>
        </is>
      </c>
      <c r="G1306" t="inlineStr">
        <is>
          <t>MUNICIPIO DE CAJAZEIRAS</t>
        </is>
      </c>
      <c r="H1306" t="inlineStr">
        <is>
          <t>Ampliação da coleta seletiva existente no município através do Projeto Recicleiros Cidades em parceria com a Cooperativa Recicla Cajazeiras.</t>
        </is>
      </c>
      <c r="I1306" s="15" t="n">
        <v>5073919</v>
      </c>
      <c r="J1306" s="11" t="n">
        <v>5073919</v>
      </c>
      <c r="K1306" s="11" t="n">
        <v>0</v>
      </c>
      <c r="L1306" t="inlineStr">
        <is>
          <t>Cidades Sustentáveis e Resilientes</t>
        </is>
      </c>
      <c r="M1306" t="inlineStr">
        <is>
          <t>Resíduos Sólidos</t>
        </is>
      </c>
      <c r="N1306" t="inlineStr">
        <is>
          <t>Resíduos Sólidos</t>
        </is>
      </c>
      <c r="O1306" t="inlineStr">
        <is>
          <t>Seleção Normal</t>
        </is>
      </c>
      <c r="P1306" t="inlineStr">
        <is>
          <t>RESID</t>
        </is>
      </c>
      <c r="Q1306" t="inlineStr">
        <is>
          <t>NORMAL</t>
        </is>
      </c>
      <c r="R1306" t="inlineStr">
        <is>
          <t>RESID-NORMAL-PB</t>
        </is>
      </c>
      <c r="S1306" t="inlineStr">
        <is>
          <t>1.119, de 2024</t>
        </is>
      </c>
      <c r="T1306" t="inlineStr">
        <is>
          <t>https://www.in.gov.br/en/web/dou/-/portaria-mcid-n-1.119-de-7-de-outubro-de-2024-596577847</t>
        </is>
      </c>
      <c r="V1306" t="inlineStr">
        <is>
          <t>NÃO</t>
        </is>
      </c>
      <c r="AA1306" t="n">
        <v>2024</v>
      </c>
      <c r="AB1306" t="inlineStr">
        <is>
          <t>selecionada</t>
        </is>
      </c>
    </row>
    <row r="1307">
      <c r="A1307" t="inlineStr">
        <is>
          <t>56000003561/2023</t>
        </is>
      </c>
      <c r="B1307" t="inlineStr">
        <is>
          <t>OGU</t>
        </is>
      </c>
      <c r="C1307" t="inlineStr">
        <is>
          <t>OGU</t>
        </is>
      </c>
      <c r="D1307" t="inlineStr">
        <is>
          <t>Nordeste</t>
        </is>
      </c>
      <c r="E1307" t="inlineStr">
        <is>
          <t>PB</t>
        </is>
      </c>
      <c r="F1307" t="inlineStr">
        <is>
          <t>JOAO PESSOA</t>
        </is>
      </c>
      <c r="G1307" t="inlineStr">
        <is>
          <t>MUNICIPIO DE JOAO PESSOA</t>
        </is>
      </c>
      <c r="H1307" t="inlineStr">
        <is>
          <t>Execução dos Serviços de Drenagem no Conjunto Esplanada, João Pessoa-PB</t>
        </is>
      </c>
      <c r="I1307" s="15" t="n">
        <v>8213053</v>
      </c>
      <c r="J1307" s="11" t="n">
        <v>8213053</v>
      </c>
      <c r="K1307" s="11" t="n">
        <v>0</v>
      </c>
      <c r="L1307" t="inlineStr">
        <is>
          <t>Cidades Sustentáveis e Resilientes</t>
        </is>
      </c>
      <c r="M1307" t="inlineStr">
        <is>
          <t>Prevenção a Desastres</t>
        </is>
      </c>
      <c r="N1307" t="inlineStr">
        <is>
          <t>Drenagem Urbana</t>
        </is>
      </c>
      <c r="O1307" t="inlineStr">
        <is>
          <t>Seleção Normal</t>
        </is>
      </c>
      <c r="P1307" t="inlineStr">
        <is>
          <t>PREVDU</t>
        </is>
      </c>
      <c r="Q1307" t="inlineStr">
        <is>
          <t>NORMAL</t>
        </is>
      </c>
      <c r="R1307" t="inlineStr">
        <is>
          <t>PREVDU-NORMAL-PB</t>
        </is>
      </c>
      <c r="S1307" t="inlineStr">
        <is>
          <t>765, de 2024</t>
        </is>
      </c>
      <c r="T1307" t="inlineStr">
        <is>
          <t>https://www.in.gov.br/en/web/dou/-/portaria-mcid-n-765-de-25-de-julho-de-2024-574546514</t>
        </is>
      </c>
      <c r="V1307" t="inlineStr">
        <is>
          <t>NÃO</t>
        </is>
      </c>
      <c r="AA1307" t="n">
        <v>2024</v>
      </c>
      <c r="AB1307" t="inlineStr">
        <is>
          <t>selecionada</t>
        </is>
      </c>
    </row>
    <row r="1308">
      <c r="A1308" t="inlineStr">
        <is>
          <t>56000006435/2023</t>
        </is>
      </c>
      <c r="B1308" t="inlineStr">
        <is>
          <t>OGU</t>
        </is>
      </c>
      <c r="C1308" t="inlineStr">
        <is>
          <t>OGU</t>
        </is>
      </c>
      <c r="D1308" t="inlineStr">
        <is>
          <t>Nordeste</t>
        </is>
      </c>
      <c r="E1308" t="inlineStr">
        <is>
          <t>PI</t>
        </is>
      </c>
      <c r="F1308" t="inlineStr">
        <is>
          <t>CRISTINO CASTRO</t>
        </is>
      </c>
      <c r="G1308" t="inlineStr">
        <is>
          <t>MUNICIPIO DE CRISTINO CASTRO</t>
        </is>
      </c>
      <c r="H1308" t="inlineStr">
        <is>
          <t>Construção de Central de Triagem e Reciclagem com aquisição de Prensa Vertical - PVNR e Caminhão Basculante no município de Cristino Castro/PI.</t>
        </is>
      </c>
      <c r="I1308" s="15" t="n">
        <v>2894624</v>
      </c>
      <c r="J1308" s="11" t="n">
        <v>2894624</v>
      </c>
      <c r="K1308" s="11" t="n">
        <v>0</v>
      </c>
      <c r="L1308" t="inlineStr">
        <is>
          <t>Cidades Sustentáveis e Resilientes</t>
        </is>
      </c>
      <c r="M1308" t="inlineStr">
        <is>
          <t>Resíduos Sólidos</t>
        </is>
      </c>
      <c r="N1308" t="inlineStr">
        <is>
          <t>Resíduos Sólidos</t>
        </is>
      </c>
      <c r="O1308" t="inlineStr">
        <is>
          <t>Seleção Normal</t>
        </is>
      </c>
      <c r="P1308" t="inlineStr">
        <is>
          <t>RESID</t>
        </is>
      </c>
      <c r="Q1308" t="inlineStr">
        <is>
          <t>NORMAL</t>
        </is>
      </c>
      <c r="R1308" t="inlineStr">
        <is>
          <t>RESID-NORMAL-PI</t>
        </is>
      </c>
      <c r="S1308" t="inlineStr">
        <is>
          <t>1.119, de 2024</t>
        </is>
      </c>
      <c r="T1308" t="inlineStr">
        <is>
          <t>https://www.in.gov.br/en/web/dou/-/portaria-mcid-n-1.119-de-7-de-outubro-de-2024-596577847</t>
        </is>
      </c>
      <c r="V1308" t="inlineStr">
        <is>
          <t>NÃO</t>
        </is>
      </c>
      <c r="AA1308" t="n">
        <v>2024</v>
      </c>
      <c r="AB1308" t="inlineStr">
        <is>
          <t>selecionada</t>
        </is>
      </c>
    </row>
    <row r="1309">
      <c r="A1309" t="inlineStr">
        <is>
          <t>56000006791/2023</t>
        </is>
      </c>
      <c r="B1309" t="inlineStr">
        <is>
          <t>OGU</t>
        </is>
      </c>
      <c r="C1309" t="inlineStr">
        <is>
          <t>OGU</t>
        </is>
      </c>
      <c r="D1309" t="inlineStr">
        <is>
          <t>Nordeste</t>
        </is>
      </c>
      <c r="E1309" t="inlineStr">
        <is>
          <t>PI</t>
        </is>
      </c>
      <c r="F1309" t="inlineStr">
        <is>
          <t>PIMENTEIRAS</t>
        </is>
      </c>
      <c r="G1309" t="inlineStr">
        <is>
          <t>MUNICIPIO DE PIMENTEIRAS</t>
        </is>
      </c>
      <c r="H1309" t="inlineStr">
        <is>
          <t>Aquisição de Equipamentos para a Melhoria da Qualidade dos Serviços Prestados à População do Município de Pimenteiras - PI.</t>
        </is>
      </c>
      <c r="I1309" s="15" t="n">
        <v>649000</v>
      </c>
      <c r="J1309" s="11" t="n">
        <v>649000</v>
      </c>
      <c r="K1309" s="11" t="n">
        <v>0</v>
      </c>
      <c r="L1309" t="inlineStr">
        <is>
          <t>Cidades Sustentáveis e Resilientes</t>
        </is>
      </c>
      <c r="M1309" t="inlineStr">
        <is>
          <t>Resíduos Sólidos</t>
        </is>
      </c>
      <c r="N1309" t="inlineStr">
        <is>
          <t>Resíduos Sólidos</t>
        </is>
      </c>
      <c r="O1309" t="inlineStr">
        <is>
          <t>Seleção Normal</t>
        </is>
      </c>
      <c r="P1309" t="inlineStr">
        <is>
          <t>RESID</t>
        </is>
      </c>
      <c r="Q1309" t="inlineStr">
        <is>
          <t>NORMAL</t>
        </is>
      </c>
      <c r="R1309" t="inlineStr">
        <is>
          <t>RESID-NORMAL-PI</t>
        </is>
      </c>
      <c r="S1309" t="inlineStr">
        <is>
          <t>1.119, de 2024</t>
        </is>
      </c>
      <c r="T1309" t="inlineStr">
        <is>
          <t>https://www.in.gov.br/en/web/dou/-/portaria-mcid-n-1.119-de-7-de-outubro-de-2024-596577847</t>
        </is>
      </c>
      <c r="V1309" t="inlineStr">
        <is>
          <t>NÃO</t>
        </is>
      </c>
      <c r="AA1309" t="n">
        <v>2024</v>
      </c>
      <c r="AB1309" t="inlineStr">
        <is>
          <t>selecionada</t>
        </is>
      </c>
    </row>
    <row r="1310">
      <c r="A1310" t="inlineStr">
        <is>
          <t>56000000817/2023</t>
        </is>
      </c>
      <c r="B1310" t="inlineStr">
        <is>
          <t>OGU</t>
        </is>
      </c>
      <c r="C1310" t="inlineStr">
        <is>
          <t>OGU</t>
        </is>
      </c>
      <c r="D1310" t="inlineStr">
        <is>
          <t>Norte</t>
        </is>
      </c>
      <c r="E1310" t="inlineStr">
        <is>
          <t>PA</t>
        </is>
      </c>
      <c r="F1310" t="inlineStr">
        <is>
          <t>BRAGANCA</t>
        </is>
      </c>
      <c r="G1310" t="inlineStr">
        <is>
          <t>MUNICIPIO DE BRAGANCA</t>
        </is>
      </c>
      <c r="H1310" t="inlineStr">
        <is>
          <t>MACRODRENAGEM RIO CEREJA</t>
        </is>
      </c>
      <c r="I1310" s="15" t="n">
        <v>5547641</v>
      </c>
      <c r="J1310" s="11" t="n">
        <v>5547641</v>
      </c>
      <c r="K1310" s="11" t="n">
        <v>0</v>
      </c>
      <c r="L1310" t="inlineStr">
        <is>
          <t>Cidades Sustentáveis e Resilientes</t>
        </is>
      </c>
      <c r="M1310" t="inlineStr">
        <is>
          <t>Prevenção a Desastres</t>
        </is>
      </c>
      <c r="N1310" t="inlineStr">
        <is>
          <t>Drenagem Urbana</t>
        </is>
      </c>
      <c r="O1310" t="inlineStr">
        <is>
          <t>Seleção Normal</t>
        </is>
      </c>
      <c r="P1310" t="inlineStr">
        <is>
          <t>PREVDU</t>
        </is>
      </c>
      <c r="Q1310" t="inlineStr">
        <is>
          <t>NORMAL</t>
        </is>
      </c>
      <c r="R1310" t="inlineStr">
        <is>
          <t>PREVDU-NORMAL-PA</t>
        </is>
      </c>
      <c r="S1310" t="inlineStr">
        <is>
          <t>765, de 2024</t>
        </is>
      </c>
      <c r="T1310" t="inlineStr">
        <is>
          <t>https://www.in.gov.br/en/web/dou/-/portaria-mcid-n-765-de-25-de-julho-de-2024-574546514</t>
        </is>
      </c>
      <c r="V1310" t="inlineStr">
        <is>
          <t>NÃO</t>
        </is>
      </c>
      <c r="AA1310" t="n">
        <v>2024</v>
      </c>
      <c r="AB1310" t="inlineStr">
        <is>
          <t>selecionada</t>
        </is>
      </c>
    </row>
    <row r="1311">
      <c r="A1311" t="inlineStr">
        <is>
          <t>56000000227/2023</t>
        </is>
      </c>
      <c r="B1311" t="inlineStr">
        <is>
          <t>OGU</t>
        </is>
      </c>
      <c r="C1311" t="inlineStr">
        <is>
          <t>OGU</t>
        </is>
      </c>
      <c r="D1311" t="inlineStr">
        <is>
          <t>Sudeste</t>
        </is>
      </c>
      <c r="E1311" t="inlineStr">
        <is>
          <t>MG</t>
        </is>
      </c>
      <c r="F1311" t="inlineStr">
        <is>
          <t>ITAJUBA</t>
        </is>
      </c>
      <c r="G1311" t="inlineStr">
        <is>
          <t>MUNICIPIO DE ITAJUBA</t>
        </is>
      </c>
      <c r="H1311" t="inlineStr">
        <is>
          <t>Sistema de prevenção contra enxurrada e alagamentos nos bairros Vila Isabel, Vila Rubens e Boa Vista,  no município de Itajubá, MG</t>
        </is>
      </c>
      <c r="I1311" s="15" t="n">
        <v>36058756</v>
      </c>
      <c r="J1311" s="11" t="n">
        <v>36058756</v>
      </c>
      <c r="K1311" s="11" t="n">
        <v>0</v>
      </c>
      <c r="L1311" t="inlineStr">
        <is>
          <t>Cidades Sustentáveis e Resilientes</t>
        </is>
      </c>
      <c r="M1311" t="inlineStr">
        <is>
          <t>Prevenção a Desastres</t>
        </is>
      </c>
      <c r="N1311" t="inlineStr">
        <is>
          <t>Drenagem Urbana</t>
        </is>
      </c>
      <c r="O1311" t="inlineStr">
        <is>
          <t>Seleção Normal</t>
        </is>
      </c>
      <c r="P1311" t="inlineStr">
        <is>
          <t>PREVDU</t>
        </is>
      </c>
      <c r="Q1311" t="inlineStr">
        <is>
          <t>NORMAL</t>
        </is>
      </c>
      <c r="R1311" t="inlineStr">
        <is>
          <t>PREVDU-NORMAL-MG</t>
        </is>
      </c>
      <c r="S1311" t="inlineStr">
        <is>
          <t>765, de 2024</t>
        </is>
      </c>
      <c r="T1311" t="inlineStr">
        <is>
          <t>https://www.in.gov.br/en/web/dou/-/portaria-mcid-n-765-de-25-de-julho-de-2024-574546514</t>
        </is>
      </c>
      <c r="V1311" t="inlineStr">
        <is>
          <t>NÃO</t>
        </is>
      </c>
      <c r="AA1311" t="n">
        <v>2024</v>
      </c>
      <c r="AB1311" t="inlineStr">
        <is>
          <t>selecionada</t>
        </is>
      </c>
    </row>
    <row r="1312" ht="153" customHeight="1">
      <c r="A1312" t="inlineStr">
        <is>
          <t>56000000552/2023</t>
        </is>
      </c>
      <c r="B1312" t="inlineStr">
        <is>
          <t>OGU</t>
        </is>
      </c>
      <c r="C1312" t="inlineStr">
        <is>
          <t>OGU</t>
        </is>
      </c>
      <c r="D1312" t="inlineStr">
        <is>
          <t>Sudeste</t>
        </is>
      </c>
      <c r="E1312" t="inlineStr">
        <is>
          <t>SP</t>
        </is>
      </c>
      <c r="F1312" t="inlineStr">
        <is>
          <t>APIAI</t>
        </is>
      </c>
      <c r="G1312" t="inlineStr">
        <is>
          <t>MUNICIPIO DE APIAI</t>
        </is>
      </c>
      <c r="H1312" s="2" t="inlineStr">
        <is>
          <t>1 - Canalização de 862,79 metros lineares dos Córregos Maria Clara e Fundão, com início à Rua Tenente Laurindo Pereira da Silva até à Rua da Consolação._x000D_
2 - Canalização de 1.162,13 metros lineares do Córrego da Rua Carlos Ollig, no Bairro Pinheiros._x000D_
3 - Canalização de 1.414,89 metros lineares do Córrego da Rua Amazonas, no Bairro Pinheiros._x000D_
4 - Canalização de 581,06 metros lineares do Córrego da Travessa Maria Bileski, no Bairro Pinheiros.</t>
        </is>
      </c>
      <c r="I1312" s="15" t="n">
        <v>24469205</v>
      </c>
      <c r="J1312" s="11" t="n">
        <v>24469205</v>
      </c>
      <c r="K1312" s="11" t="n">
        <v>0</v>
      </c>
      <c r="L1312" t="inlineStr">
        <is>
          <t>Cidades Sustentáveis e Resilientes</t>
        </is>
      </c>
      <c r="M1312" t="inlineStr">
        <is>
          <t>Prevenção a Desastres</t>
        </is>
      </c>
      <c r="N1312" t="inlineStr">
        <is>
          <t>Drenagem Urbana</t>
        </is>
      </c>
      <c r="O1312" t="inlineStr">
        <is>
          <t>Seleção Normal</t>
        </is>
      </c>
      <c r="P1312" t="inlineStr">
        <is>
          <t>PREVDU</t>
        </is>
      </c>
      <c r="Q1312" t="inlineStr">
        <is>
          <t>NORMAL</t>
        </is>
      </c>
      <c r="R1312" t="inlineStr">
        <is>
          <t>PREVDU-NORMAL-SP</t>
        </is>
      </c>
      <c r="S1312" t="inlineStr">
        <is>
          <t>765, de 2024</t>
        </is>
      </c>
      <c r="T1312" t="inlineStr">
        <is>
          <t>https://www.in.gov.br/en/web/dou/-/portaria-mcid-n-765-de-25-de-julho-de-2024-574546514</t>
        </is>
      </c>
      <c r="V1312" t="inlineStr">
        <is>
          <t>NÃO</t>
        </is>
      </c>
      <c r="AA1312" t="n">
        <v>2024</v>
      </c>
      <c r="AB1312" t="inlineStr">
        <is>
          <t>selecionada</t>
        </is>
      </c>
    </row>
    <row r="1313">
      <c r="A1313" t="inlineStr">
        <is>
          <t>56000000690/2023</t>
        </is>
      </c>
      <c r="B1313" t="inlineStr">
        <is>
          <t>OGU</t>
        </is>
      </c>
      <c r="C1313" t="inlineStr">
        <is>
          <t>OGU</t>
        </is>
      </c>
      <c r="D1313" t="inlineStr">
        <is>
          <t>Sul</t>
        </is>
      </c>
      <c r="E1313" t="inlineStr">
        <is>
          <t>SC</t>
        </is>
      </c>
      <c r="F1313" t="inlineStr">
        <is>
          <t>FLORIANOPOLIS</t>
        </is>
      </c>
      <c r="G1313" t="inlineStr">
        <is>
          <t>MUNICIPIO DE FLORIANOPOLIS</t>
        </is>
      </c>
      <c r="H1313" t="inlineStr">
        <is>
          <t>Implantação de Macrodrenagem em Canasvieiras no Município de Florianópolis/SC</t>
        </is>
      </c>
      <c r="I1313" s="15" t="n">
        <v>19265291</v>
      </c>
      <c r="J1313" s="11" t="n">
        <v>19265291</v>
      </c>
      <c r="K1313" s="11" t="n">
        <v>0</v>
      </c>
      <c r="L1313" t="inlineStr">
        <is>
          <t>Cidades Sustentáveis e Resilientes</t>
        </is>
      </c>
      <c r="M1313" t="inlineStr">
        <is>
          <t>Prevenção a Desastres</t>
        </is>
      </c>
      <c r="N1313" t="inlineStr">
        <is>
          <t>Drenagem Urbana</t>
        </is>
      </c>
      <c r="O1313" t="inlineStr">
        <is>
          <t>Seleção Normal</t>
        </is>
      </c>
      <c r="P1313" t="inlineStr">
        <is>
          <t>PREVDU</t>
        </is>
      </c>
      <c r="Q1313" t="inlineStr">
        <is>
          <t>NORMAL</t>
        </is>
      </c>
      <c r="R1313" t="inlineStr">
        <is>
          <t>PREVDU-NORMAL-SC</t>
        </is>
      </c>
      <c r="S1313" t="inlineStr">
        <is>
          <t>765, de 2024</t>
        </is>
      </c>
      <c r="T1313" t="inlineStr">
        <is>
          <t>https://www.in.gov.br/en/web/dou/-/portaria-mcid-n-765-de-25-de-julho-de-2024-574546514</t>
        </is>
      </c>
      <c r="V1313" t="inlineStr">
        <is>
          <t>NÃO</t>
        </is>
      </c>
      <c r="AA1313" t="n">
        <v>2024</v>
      </c>
      <c r="AB1313" t="inlineStr">
        <is>
          <t>selecionada</t>
        </is>
      </c>
    </row>
    <row r="1314">
      <c r="A1314" t="inlineStr">
        <is>
          <t>56000001091/2023</t>
        </is>
      </c>
      <c r="B1314" t="inlineStr">
        <is>
          <t>OGU</t>
        </is>
      </c>
      <c r="C1314" t="inlineStr">
        <is>
          <t>OGU</t>
        </is>
      </c>
      <c r="D1314" t="inlineStr">
        <is>
          <t>Sul</t>
        </is>
      </c>
      <c r="E1314" t="inlineStr">
        <is>
          <t>SC</t>
        </is>
      </c>
      <c r="F1314" t="inlineStr">
        <is>
          <t>FLORIANOPOLIS</t>
        </is>
      </c>
      <c r="G1314" t="inlineStr">
        <is>
          <t>MUNICIPIO DE FLORIANOPOLIS</t>
        </is>
      </c>
      <c r="H1314" t="inlineStr">
        <is>
          <t>Implantação de melhorias na Bacia do Córrego Grande no Município de Florianópolis/SC</t>
        </is>
      </c>
      <c r="I1314" s="15" t="n">
        <v>45159400</v>
      </c>
      <c r="J1314" s="11" t="n">
        <v>45159400</v>
      </c>
      <c r="K1314" s="11" t="n">
        <v>0</v>
      </c>
      <c r="L1314" t="inlineStr">
        <is>
          <t>Cidades Sustentáveis e Resilientes</t>
        </is>
      </c>
      <c r="M1314" t="inlineStr">
        <is>
          <t>Prevenção a Desastres</t>
        </is>
      </c>
      <c r="N1314" t="inlineStr">
        <is>
          <t>Drenagem Urbana</t>
        </is>
      </c>
      <c r="O1314" t="inlineStr">
        <is>
          <t>Seleção Normal</t>
        </is>
      </c>
      <c r="P1314" t="inlineStr">
        <is>
          <t>PREVDU</t>
        </is>
      </c>
      <c r="Q1314" t="inlineStr">
        <is>
          <t>NORMAL</t>
        </is>
      </c>
      <c r="R1314" t="inlineStr">
        <is>
          <t>PREVDU-NORMAL-SC</t>
        </is>
      </c>
      <c r="S1314" t="inlineStr">
        <is>
          <t>765, de 2024</t>
        </is>
      </c>
      <c r="T1314" t="inlineStr">
        <is>
          <t>https://www.in.gov.br/en/web/dou/-/portaria-mcid-n-765-de-25-de-julho-de-2024-574546514</t>
        </is>
      </c>
      <c r="V1314" t="inlineStr">
        <is>
          <t>NÃO</t>
        </is>
      </c>
      <c r="AA1314" t="n">
        <v>2024</v>
      </c>
      <c r="AB1314" t="inlineStr">
        <is>
          <t>selecionada</t>
        </is>
      </c>
    </row>
    <row r="1315">
      <c r="A1315" t="inlineStr">
        <is>
          <t>56000001192/2023</t>
        </is>
      </c>
      <c r="B1315" t="inlineStr">
        <is>
          <t>OGU</t>
        </is>
      </c>
      <c r="C1315" t="inlineStr">
        <is>
          <t>OGU</t>
        </is>
      </c>
      <c r="D1315" t="inlineStr">
        <is>
          <t>Norte</t>
        </is>
      </c>
      <c r="E1315" t="inlineStr">
        <is>
          <t>PA</t>
        </is>
      </c>
      <c r="F1315" t="inlineStr">
        <is>
          <t>NOVA IPIXUNA</t>
        </is>
      </c>
      <c r="G1315" t="inlineStr">
        <is>
          <t>MUNICIPIO DE NOVA IPIXUNA</t>
        </is>
      </c>
      <c r="H1315" t="inlineStr">
        <is>
          <t>Obra de construção de galeria para drenagem pluvial no município de Nova Ipixuna - PA</t>
        </is>
      </c>
      <c r="I1315" s="15" t="n">
        <v>500000</v>
      </c>
      <c r="J1315" s="11" t="n">
        <v>500000</v>
      </c>
      <c r="K1315" s="11" t="n">
        <v>0</v>
      </c>
      <c r="L1315" t="inlineStr">
        <is>
          <t>Cidades Sustentáveis e Resilientes</t>
        </is>
      </c>
      <c r="M1315" t="inlineStr">
        <is>
          <t>Prevenção a Desastres</t>
        </is>
      </c>
      <c r="N1315" t="inlineStr">
        <is>
          <t>Drenagem Urbana</t>
        </is>
      </c>
      <c r="O1315" t="inlineStr">
        <is>
          <t>Seleção Normal</t>
        </is>
      </c>
      <c r="P1315" t="inlineStr">
        <is>
          <t>PREVDU</t>
        </is>
      </c>
      <c r="Q1315" t="inlineStr">
        <is>
          <t>NORMAL</t>
        </is>
      </c>
      <c r="R1315" t="inlineStr">
        <is>
          <t>PREVDU-NORMAL-PA</t>
        </is>
      </c>
      <c r="S1315" t="inlineStr">
        <is>
          <t>765, de 2024</t>
        </is>
      </c>
      <c r="T1315" t="inlineStr">
        <is>
          <t>https://www.in.gov.br/en/web/dou/-/portaria-mcid-n-765-de-25-de-julho-de-2024-574546514</t>
        </is>
      </c>
      <c r="V1315" t="inlineStr">
        <is>
          <t>NÃO</t>
        </is>
      </c>
      <c r="AA1315" t="n">
        <v>2024</v>
      </c>
      <c r="AB1315" t="inlineStr">
        <is>
          <t>selecionada</t>
        </is>
      </c>
    </row>
    <row r="1316" ht="187" customHeight="1">
      <c r="A1316" t="inlineStr">
        <is>
          <t>56000001294/2023</t>
        </is>
      </c>
      <c r="B1316" t="inlineStr">
        <is>
          <t>OGU</t>
        </is>
      </c>
      <c r="C1316" t="inlineStr">
        <is>
          <t>OGU</t>
        </is>
      </c>
      <c r="D1316" t="inlineStr">
        <is>
          <t>Sudeste</t>
        </is>
      </c>
      <c r="E1316" t="inlineStr">
        <is>
          <t>SP</t>
        </is>
      </c>
      <c r="F1316" t="inlineStr">
        <is>
          <t>FRANCO DA ROCHA</t>
        </is>
      </c>
      <c r="G1316" t="inlineStr">
        <is>
          <t>MUNICIPIO DE FRANCO DA ROCHA</t>
        </is>
      </c>
      <c r="H1316" s="2" t="inlineStr">
        <is>
          <t>Canalização do Ribeirão Água Vermelha
A proposta tem objetivo a canalização do Ribeirão Água Vermelha, com intenção de fortalecer a resiliência ao risco e a questões climáticas e a fim de mitigar os impactos negativos do não escoamento adequado das águas fluviais e pluviais resultante do processo de urbanização indisciplinado, no Município de Franco da Rocha. O Ribeirão é um curso dágua que nasce no município de Francisco Morato e possui sua foz no município de Franco da Rocha no Ribeirão Eusébio.</t>
        </is>
      </c>
      <c r="I1316" s="15" t="n">
        <v>106130773</v>
      </c>
      <c r="J1316" s="11" t="n">
        <v>106130773</v>
      </c>
      <c r="K1316" s="11" t="n">
        <v>0</v>
      </c>
      <c r="L1316" t="inlineStr">
        <is>
          <t>Cidades Sustentáveis e Resilientes</t>
        </is>
      </c>
      <c r="M1316" t="inlineStr">
        <is>
          <t>Prevenção a Desastres</t>
        </is>
      </c>
      <c r="N1316" t="inlineStr">
        <is>
          <t>Drenagem Urbana</t>
        </is>
      </c>
      <c r="O1316" t="inlineStr">
        <is>
          <t>Seleção Normal</t>
        </is>
      </c>
      <c r="P1316" t="inlineStr">
        <is>
          <t>PREVDU</t>
        </is>
      </c>
      <c r="Q1316" t="inlineStr">
        <is>
          <t>NORMAL</t>
        </is>
      </c>
      <c r="R1316" t="inlineStr">
        <is>
          <t>PREVDU-NORMAL-SP</t>
        </is>
      </c>
      <c r="S1316" t="inlineStr">
        <is>
          <t>765, de 2024</t>
        </is>
      </c>
      <c r="T1316" t="inlineStr">
        <is>
          <t>https://www.in.gov.br/en/web/dou/-/portaria-mcid-n-765-de-25-de-julho-de-2024-574546514</t>
        </is>
      </c>
      <c r="V1316" t="inlineStr">
        <is>
          <t>NÃO</t>
        </is>
      </c>
      <c r="AA1316" t="n">
        <v>2024</v>
      </c>
      <c r="AB1316" t="inlineStr">
        <is>
          <t>selecionada</t>
        </is>
      </c>
    </row>
    <row r="1317">
      <c r="A1317" t="inlineStr">
        <is>
          <t>56000000927/2023</t>
        </is>
      </c>
      <c r="B1317" t="inlineStr">
        <is>
          <t>OGU</t>
        </is>
      </c>
      <c r="C1317" t="inlineStr">
        <is>
          <t>OGU</t>
        </is>
      </c>
      <c r="D1317" t="inlineStr">
        <is>
          <t>Nordeste</t>
        </is>
      </c>
      <c r="E1317" t="inlineStr">
        <is>
          <t>PB</t>
        </is>
      </c>
      <c r="F1317" t="inlineStr">
        <is>
          <t>JOAO PESSOA</t>
        </is>
      </c>
      <c r="G1317" t="inlineStr">
        <is>
          <t>MUNICIPIO DE JOAO PESSOA</t>
        </is>
      </c>
      <c r="H1317" t="inlineStr">
        <is>
          <t>Execução dos Serviços de Drenagem na Avenida Sanhauá (em frente a CBTU) no bairro do Varadouro na cidade de João Pessoa/PB.</t>
        </is>
      </c>
      <c r="I1317" s="15" t="n">
        <v>4575744</v>
      </c>
      <c r="J1317" s="11" t="n">
        <v>4575744</v>
      </c>
      <c r="K1317" s="11" t="n">
        <v>0</v>
      </c>
      <c r="L1317" t="inlineStr">
        <is>
          <t>Cidades Sustentáveis e Resilientes</t>
        </is>
      </c>
      <c r="M1317" t="inlineStr">
        <is>
          <t>Prevenção a Desastres</t>
        </is>
      </c>
      <c r="N1317" t="inlineStr">
        <is>
          <t>Drenagem Urbana</t>
        </is>
      </c>
      <c r="O1317" t="inlineStr">
        <is>
          <t>Seleção Normal</t>
        </is>
      </c>
      <c r="P1317" t="inlineStr">
        <is>
          <t>PREVDU</t>
        </is>
      </c>
      <c r="Q1317" t="inlineStr">
        <is>
          <t>NORMAL</t>
        </is>
      </c>
      <c r="R1317" t="inlineStr">
        <is>
          <t>PREVDU-NORMAL-PB</t>
        </is>
      </c>
      <c r="S1317" t="inlineStr">
        <is>
          <t>765, de 2024</t>
        </is>
      </c>
      <c r="T1317" t="inlineStr">
        <is>
          <t>https://www.in.gov.br/en/web/dou/-/portaria-mcid-n-765-de-25-de-julho-de-2024-574546514</t>
        </is>
      </c>
      <c r="V1317" t="inlineStr">
        <is>
          <t>NÃO</t>
        </is>
      </c>
      <c r="AA1317" t="n">
        <v>2024</v>
      </c>
      <c r="AB1317" t="inlineStr">
        <is>
          <t>selecionada</t>
        </is>
      </c>
    </row>
    <row r="1318">
      <c r="A1318" t="inlineStr">
        <is>
          <t>56000001153/2023</t>
        </is>
      </c>
      <c r="B1318" t="inlineStr">
        <is>
          <t>OGU</t>
        </is>
      </c>
      <c r="C1318" t="inlineStr">
        <is>
          <t>OGU</t>
        </is>
      </c>
      <c r="D1318" t="inlineStr">
        <is>
          <t>Sudeste</t>
        </is>
      </c>
      <c r="E1318" t="inlineStr">
        <is>
          <t>SP</t>
        </is>
      </c>
      <c r="F1318" t="inlineStr">
        <is>
          <t>MAUA</t>
        </is>
      </c>
      <c r="G1318" t="inlineStr">
        <is>
          <t>MUNICIPIO DE MAUA</t>
        </is>
      </c>
      <c r="H1318" t="inlineStr">
        <is>
          <t>IMPLANTAÇÃO DE RESERVATÓRIO DE AMORTIZAÇÃO DE CHEIAS E CANALIZAÇÃO DE TRECHO DO RIO TAMANDUATEÍ NA CIDADE DE MAUÁ - SP</t>
        </is>
      </c>
      <c r="I1318" s="15" t="n">
        <v>11700000</v>
      </c>
      <c r="J1318" s="11" t="n">
        <v>11700000</v>
      </c>
      <c r="K1318" s="11" t="n">
        <v>0</v>
      </c>
      <c r="L1318" t="inlineStr">
        <is>
          <t>Cidades Sustentáveis e Resilientes</t>
        </is>
      </c>
      <c r="M1318" t="inlineStr">
        <is>
          <t>Prevenção a Desastres</t>
        </is>
      </c>
      <c r="N1318" t="inlineStr">
        <is>
          <t>Drenagem Urbana</t>
        </is>
      </c>
      <c r="O1318" t="inlineStr">
        <is>
          <t>Seleção Normal</t>
        </is>
      </c>
      <c r="P1318" t="inlineStr">
        <is>
          <t>PREVDU</t>
        </is>
      </c>
      <c r="Q1318" t="inlineStr">
        <is>
          <t>NORMAL</t>
        </is>
      </c>
      <c r="R1318" t="inlineStr">
        <is>
          <t>PREVDU-NORMAL-SP</t>
        </is>
      </c>
      <c r="S1318" t="inlineStr">
        <is>
          <t>765, de 2024</t>
        </is>
      </c>
      <c r="T1318" t="inlineStr">
        <is>
          <t>https://www.in.gov.br/en/web/dou/-/portaria-mcid-n-765-de-25-de-julho-de-2024-574546514</t>
        </is>
      </c>
      <c r="V1318" t="inlineStr">
        <is>
          <t>NÃO</t>
        </is>
      </c>
      <c r="AA1318" t="n">
        <v>2024</v>
      </c>
      <c r="AB1318" t="inlineStr">
        <is>
          <t>selecionada</t>
        </is>
      </c>
    </row>
    <row r="1319">
      <c r="A1319" t="inlineStr">
        <is>
          <t>56000001996/2023</t>
        </is>
      </c>
      <c r="B1319" t="inlineStr">
        <is>
          <t>OGU</t>
        </is>
      </c>
      <c r="C1319" t="inlineStr">
        <is>
          <t>OGU</t>
        </is>
      </c>
      <c r="D1319" t="inlineStr">
        <is>
          <t>Sudeste</t>
        </is>
      </c>
      <c r="E1319" t="inlineStr">
        <is>
          <t>SP</t>
        </is>
      </c>
      <c r="F1319" t="inlineStr">
        <is>
          <t>EMBU</t>
        </is>
      </c>
      <c r="G1319" t="inlineStr">
        <is>
          <t>MUNICIPIO DE EMBU DAS ARTES</t>
        </is>
      </c>
      <c r="H1319" t="inlineStr">
        <is>
          <t>DRENAGEM DA REGIAO ABA MOTORS E ROTARY</t>
        </is>
      </c>
      <c r="I1319" s="15" t="n">
        <v>23923624</v>
      </c>
      <c r="J1319" s="11" t="n">
        <v>23923624</v>
      </c>
      <c r="K1319" s="11" t="n">
        <v>0</v>
      </c>
      <c r="L1319" t="inlineStr">
        <is>
          <t>Cidades Sustentáveis e Resilientes</t>
        </is>
      </c>
      <c r="M1319" t="inlineStr">
        <is>
          <t>Prevenção a Desastres</t>
        </is>
      </c>
      <c r="N1319" t="inlineStr">
        <is>
          <t>Drenagem Urbana</t>
        </is>
      </c>
      <c r="O1319" t="inlineStr">
        <is>
          <t>Seleção Normal</t>
        </is>
      </c>
      <c r="P1319" t="inlineStr">
        <is>
          <t>PREVDU</t>
        </is>
      </c>
      <c r="Q1319" t="inlineStr">
        <is>
          <t>NORMAL</t>
        </is>
      </c>
      <c r="R1319" t="inlineStr">
        <is>
          <t>PREVDU-NORMAL-SP</t>
        </is>
      </c>
      <c r="S1319" t="inlineStr">
        <is>
          <t>765, de 2024</t>
        </is>
      </c>
      <c r="T1319" t="inlineStr">
        <is>
          <t>https://www.in.gov.br/en/web/dou/-/portaria-mcid-n-765-de-25-de-julho-de-2024-574546514</t>
        </is>
      </c>
      <c r="V1319" t="inlineStr">
        <is>
          <t>NÃO</t>
        </is>
      </c>
      <c r="AA1319" t="n">
        <v>2024</v>
      </c>
      <c r="AB1319" t="inlineStr">
        <is>
          <t>selecionada</t>
        </is>
      </c>
    </row>
    <row r="1320">
      <c r="A1320" t="inlineStr">
        <is>
          <t>56000001536/2023</t>
        </is>
      </c>
      <c r="B1320" t="inlineStr">
        <is>
          <t>OGU</t>
        </is>
      </c>
      <c r="C1320" t="inlineStr">
        <is>
          <t>OGU</t>
        </is>
      </c>
      <c r="D1320" t="inlineStr">
        <is>
          <t>Nordeste</t>
        </is>
      </c>
      <c r="E1320" t="inlineStr">
        <is>
          <t>PE</t>
        </is>
      </c>
      <c r="F1320" t="inlineStr">
        <is>
          <t>RECIFE</t>
        </is>
      </c>
      <c r="G1320" t="inlineStr">
        <is>
          <t>MUNICIPIO DO RECIFE</t>
        </is>
      </c>
      <c r="H1320" t="inlineStr">
        <is>
          <t>Obras de Canalização a céu aberto do Canal da SANBRA, incluindo bacia de detenção, técnicas compensatórias e urbanização das margens do Canal - Recife/PE.</t>
        </is>
      </c>
      <c r="I1320" s="15" t="n">
        <v>23719919</v>
      </c>
      <c r="J1320" s="11" t="n">
        <v>23719919</v>
      </c>
      <c r="K1320" s="11" t="n">
        <v>0</v>
      </c>
      <c r="L1320" t="inlineStr">
        <is>
          <t>Cidades Sustentáveis e Resilientes</t>
        </is>
      </c>
      <c r="M1320" t="inlineStr">
        <is>
          <t>Prevenção a Desastres</t>
        </is>
      </c>
      <c r="N1320" t="inlineStr">
        <is>
          <t>Drenagem Urbana</t>
        </is>
      </c>
      <c r="O1320" t="inlineStr">
        <is>
          <t>Seleção Normal</t>
        </is>
      </c>
      <c r="P1320" t="inlineStr">
        <is>
          <t>PREVDU</t>
        </is>
      </c>
      <c r="Q1320" t="inlineStr">
        <is>
          <t>NORMAL</t>
        </is>
      </c>
      <c r="R1320" t="inlineStr">
        <is>
          <t>PREVDU-NORMAL-PE</t>
        </is>
      </c>
      <c r="S1320" t="inlineStr">
        <is>
          <t>765, de 2024</t>
        </is>
      </c>
      <c r="T1320" t="inlineStr">
        <is>
          <t>https://www.in.gov.br/en/web/dou/-/portaria-mcid-n-765-de-25-de-julho-de-2024-574546514</t>
        </is>
      </c>
      <c r="V1320" t="inlineStr">
        <is>
          <t>NÃO</t>
        </is>
      </c>
      <c r="AA1320" t="n">
        <v>2024</v>
      </c>
      <c r="AB1320" t="inlineStr">
        <is>
          <t>selecionada</t>
        </is>
      </c>
    </row>
    <row r="1321" ht="85" customHeight="1">
      <c r="A1321" t="inlineStr">
        <is>
          <t>56000001733/2023</t>
        </is>
      </c>
      <c r="B1321" t="inlineStr">
        <is>
          <t>OGU</t>
        </is>
      </c>
      <c r="C1321" t="inlineStr">
        <is>
          <t>OGU</t>
        </is>
      </c>
      <c r="D1321" t="inlineStr">
        <is>
          <t>Sudeste</t>
        </is>
      </c>
      <c r="E1321" t="inlineStr">
        <is>
          <t>RJ</t>
        </is>
      </c>
      <c r="F1321" t="inlineStr">
        <is>
          <t>BELFORD ROXO</t>
        </is>
      </c>
      <c r="G1321" t="inlineStr">
        <is>
          <t>MUNICIPIO DE BELFORD ROXO</t>
        </is>
      </c>
      <c r="H1321" s="2" t="inlineStr">
        <is>
          <t>Prevenção a Desastres: Drenagem Urbana - Construção de Parque Urbanos e Fluviais e Dragagem de Sedimentos em 7 (sete) Valões._x000D_
FASE 1 BACIA DO RIO IGUAÇU/BOTAS: R$208.222.531,45 _x000D_
FASE 2 BACIA DO RIO SARAPUÍ: R$260.000.000,00</t>
        </is>
      </c>
      <c r="I1321" s="15" t="n">
        <v>208222531</v>
      </c>
      <c r="J1321" s="11" t="n">
        <v>208222531</v>
      </c>
      <c r="K1321" s="11" t="n">
        <v>0</v>
      </c>
      <c r="L1321" t="inlineStr">
        <is>
          <t>Cidades Sustentáveis e Resilientes</t>
        </is>
      </c>
      <c r="M1321" t="inlineStr">
        <is>
          <t>Prevenção a Desastres</t>
        </is>
      </c>
      <c r="N1321" t="inlineStr">
        <is>
          <t>Drenagem Urbana</t>
        </is>
      </c>
      <c r="O1321" t="inlineStr">
        <is>
          <t>Seleção Normal</t>
        </is>
      </c>
      <c r="P1321" t="inlineStr">
        <is>
          <t>PREVDU</t>
        </is>
      </c>
      <c r="Q1321" t="inlineStr">
        <is>
          <t>NORMAL</t>
        </is>
      </c>
      <c r="R1321" t="inlineStr">
        <is>
          <t>PREVDU-NORMAL-RJ</t>
        </is>
      </c>
      <c r="S1321" t="inlineStr">
        <is>
          <t>765, de 2024</t>
        </is>
      </c>
      <c r="T1321" t="inlineStr">
        <is>
          <t>https://www.in.gov.br/en/web/dou/-/portaria-mcid-n-765-de-25-de-julho-de-2024-574546514</t>
        </is>
      </c>
      <c r="V1321" t="inlineStr">
        <is>
          <t>NÃO</t>
        </is>
      </c>
      <c r="AA1321" t="n">
        <v>2024</v>
      </c>
      <c r="AB1321" t="inlineStr">
        <is>
          <t>selecionada</t>
        </is>
      </c>
    </row>
    <row r="1322">
      <c r="A1322" t="inlineStr">
        <is>
          <t>56000001816/2023</t>
        </is>
      </c>
      <c r="B1322" t="inlineStr">
        <is>
          <t>OGU</t>
        </is>
      </c>
      <c r="C1322" t="inlineStr">
        <is>
          <t>OGU</t>
        </is>
      </c>
      <c r="D1322" t="inlineStr">
        <is>
          <t>Centro-Oeste</t>
        </is>
      </c>
      <c r="E1322" t="inlineStr">
        <is>
          <t>MT</t>
        </is>
      </c>
      <c r="F1322" t="inlineStr">
        <is>
          <t>BARRA DO GARCAS</t>
        </is>
      </c>
      <c r="G1322" t="inlineStr">
        <is>
          <t>MUNICIPIO DE BARRA DO GARCAS</t>
        </is>
      </c>
      <c r="H1322" t="inlineStr">
        <is>
          <t>Execução de Drenagem Pluvial na Avenida Cristino Côrtes em Barra do Garças.</t>
        </is>
      </c>
      <c r="I1322" s="15" t="n">
        <v>16170000</v>
      </c>
      <c r="J1322" s="11" t="n">
        <v>16170000</v>
      </c>
      <c r="K1322" s="11" t="n">
        <v>0</v>
      </c>
      <c r="L1322" t="inlineStr">
        <is>
          <t>Cidades Sustentáveis e Resilientes</t>
        </is>
      </c>
      <c r="M1322" t="inlineStr">
        <is>
          <t>Prevenção a Desastres</t>
        </is>
      </c>
      <c r="N1322" t="inlineStr">
        <is>
          <t>Drenagem Urbana</t>
        </is>
      </c>
      <c r="O1322" t="inlineStr">
        <is>
          <t>Seleção Normal</t>
        </is>
      </c>
      <c r="P1322" t="inlineStr">
        <is>
          <t>PREVDU</t>
        </is>
      </c>
      <c r="Q1322" t="inlineStr">
        <is>
          <t>NORMAL</t>
        </is>
      </c>
      <c r="R1322" t="inlineStr">
        <is>
          <t>PREVDU-NORMAL-MT</t>
        </is>
      </c>
      <c r="S1322" t="inlineStr">
        <is>
          <t>765, de 2024</t>
        </is>
      </c>
      <c r="T1322" t="inlineStr">
        <is>
          <t>https://www.in.gov.br/en/web/dou/-/portaria-mcid-n-765-de-25-de-julho-de-2024-574546514</t>
        </is>
      </c>
      <c r="V1322" t="inlineStr">
        <is>
          <t>NÃO</t>
        </is>
      </c>
      <c r="AA1322" t="n">
        <v>2024</v>
      </c>
      <c r="AB1322" t="inlineStr">
        <is>
          <t>selecionada</t>
        </is>
      </c>
    </row>
    <row r="1323">
      <c r="A1323" t="inlineStr">
        <is>
          <t>56000001997/2023</t>
        </is>
      </c>
      <c r="B1323" t="inlineStr">
        <is>
          <t>OGU</t>
        </is>
      </c>
      <c r="C1323" t="inlineStr">
        <is>
          <t>OGU</t>
        </is>
      </c>
      <c r="D1323" t="inlineStr">
        <is>
          <t>Sudeste</t>
        </is>
      </c>
      <c r="E1323" t="inlineStr">
        <is>
          <t>SP</t>
        </is>
      </c>
      <c r="F1323" t="inlineStr">
        <is>
          <t>MAUA</t>
        </is>
      </c>
      <c r="G1323" t="inlineStr">
        <is>
          <t>MUNICIPIO DE MAUA</t>
        </is>
      </c>
      <c r="H1323" t="inlineStr">
        <is>
          <t>IMPLANTAÇÃO DO RESERVATÓRIO DE AMORTECIMENTO DE CHEIAS (RT-25) E REFORÇO DA GALERIA DE CANALIZAÇÃO DO CÓRREGO CAPITÃO JOÃO E DA REVITALIZAÇÃO DA MICRODRENAGEM DA REGIÃO CENTRAL EM MAUÁ - SP</t>
        </is>
      </c>
      <c r="I1323" s="15" t="n">
        <v>16856000</v>
      </c>
      <c r="J1323" s="11" t="n">
        <v>16856000</v>
      </c>
      <c r="K1323" s="11" t="n">
        <v>0</v>
      </c>
      <c r="L1323" t="inlineStr">
        <is>
          <t>Cidades Sustentáveis e Resilientes</t>
        </is>
      </c>
      <c r="M1323" t="inlineStr">
        <is>
          <t>Prevenção a Desastres</t>
        </is>
      </c>
      <c r="N1323" t="inlineStr">
        <is>
          <t>Drenagem Urbana</t>
        </is>
      </c>
      <c r="O1323" t="inlineStr">
        <is>
          <t>Seleção Normal</t>
        </is>
      </c>
      <c r="P1323" t="inlineStr">
        <is>
          <t>PREVDU</t>
        </is>
      </c>
      <c r="Q1323" t="inlineStr">
        <is>
          <t>NORMAL</t>
        </is>
      </c>
      <c r="R1323" t="inlineStr">
        <is>
          <t>PREVDU-NORMAL-SP</t>
        </is>
      </c>
      <c r="S1323" t="inlineStr">
        <is>
          <t>765, de 2024</t>
        </is>
      </c>
      <c r="T1323" t="inlineStr">
        <is>
          <t>https://www.in.gov.br/en/web/dou/-/portaria-mcid-n-765-de-25-de-julho-de-2024-574546514</t>
        </is>
      </c>
      <c r="V1323" t="inlineStr">
        <is>
          <t>NÃO</t>
        </is>
      </c>
      <c r="AA1323" t="n">
        <v>2024</v>
      </c>
      <c r="AB1323" t="inlineStr">
        <is>
          <t>selecionada</t>
        </is>
      </c>
    </row>
    <row r="1324">
      <c r="A1324" t="inlineStr">
        <is>
          <t>56000002182/2023</t>
        </is>
      </c>
      <c r="B1324" t="inlineStr">
        <is>
          <t>OGU</t>
        </is>
      </c>
      <c r="C1324" t="inlineStr">
        <is>
          <t>OGU</t>
        </is>
      </c>
      <c r="D1324" t="inlineStr">
        <is>
          <t>Nordeste</t>
        </is>
      </c>
      <c r="E1324" t="inlineStr">
        <is>
          <t>MA</t>
        </is>
      </c>
      <c r="F1324" t="inlineStr">
        <is>
          <t>ITAPECURU MIRIM</t>
        </is>
      </c>
      <c r="G1324" t="inlineStr">
        <is>
          <t>MUNICIPIO DE ITAPECURU MIRIM</t>
        </is>
      </c>
      <c r="H1324" t="inlineStr">
        <is>
          <t>O projeto tem por objetivo promover a eficiente drenagem urbana, através de um parque linear com renaturalização de um trecho do igarapé (curso dágua) Luís Antônio (bacia do Rio Itapecuru), drenagem das ruas do entorno, limpeza e desassoreamento do igarapé a fim de solucionar os frequentes alagamentos decorrentes da canalização.</t>
        </is>
      </c>
      <c r="I1324" s="15" t="n">
        <v>1000000</v>
      </c>
      <c r="J1324" s="11" t="n">
        <v>1000000</v>
      </c>
      <c r="K1324" s="11" t="n">
        <v>0</v>
      </c>
      <c r="L1324" t="inlineStr">
        <is>
          <t>Cidades Sustentáveis e Resilientes</t>
        </is>
      </c>
      <c r="M1324" t="inlineStr">
        <is>
          <t>Prevenção a Desastres</t>
        </is>
      </c>
      <c r="N1324" t="inlineStr">
        <is>
          <t>Drenagem Urbana</t>
        </is>
      </c>
      <c r="O1324" t="inlineStr">
        <is>
          <t>Seleção Normal</t>
        </is>
      </c>
      <c r="P1324" t="inlineStr">
        <is>
          <t>PREVDU</t>
        </is>
      </c>
      <c r="Q1324" t="inlineStr">
        <is>
          <t>NORMAL</t>
        </is>
      </c>
      <c r="R1324" t="inlineStr">
        <is>
          <t>PREVDU-NORMAL-MA</t>
        </is>
      </c>
      <c r="S1324" t="inlineStr">
        <is>
          <t>765, de 2024</t>
        </is>
      </c>
      <c r="T1324" t="inlineStr">
        <is>
          <t>https://www.in.gov.br/en/web/dou/-/portaria-mcid-n-765-de-25-de-julho-de-2024-574546514</t>
        </is>
      </c>
      <c r="V1324" t="inlineStr">
        <is>
          <t>NÃO</t>
        </is>
      </c>
      <c r="AA1324" t="n">
        <v>2024</v>
      </c>
      <c r="AB1324" t="inlineStr">
        <is>
          <t>selecionada</t>
        </is>
      </c>
    </row>
    <row r="1325">
      <c r="A1325" t="inlineStr">
        <is>
          <t>56000002442/2023</t>
        </is>
      </c>
      <c r="B1325" t="inlineStr">
        <is>
          <t>OGU</t>
        </is>
      </c>
      <c r="C1325" t="inlineStr">
        <is>
          <t>OGU</t>
        </is>
      </c>
      <c r="D1325" t="inlineStr">
        <is>
          <t>Sudeste</t>
        </is>
      </c>
      <c r="E1325" t="inlineStr">
        <is>
          <t>MG</t>
        </is>
      </c>
      <c r="F1325" t="inlineStr">
        <is>
          <t>CAETE</t>
        </is>
      </c>
      <c r="G1325" t="inlineStr">
        <is>
          <t>MUNICIPIO DE CAETE</t>
        </is>
      </c>
      <c r="H1325" t="inlineStr">
        <is>
          <t>Execução de Muro de Proteção do tipo Gabião para Manejo de Águas Pluviais em Trecho do Córrego Caeté - Localizado na Avenida Doutor João Pinheiro.</t>
        </is>
      </c>
      <c r="I1325" s="15" t="n">
        <v>12540153</v>
      </c>
      <c r="J1325" s="11" t="n">
        <v>12540153</v>
      </c>
      <c r="K1325" s="11" t="n">
        <v>0</v>
      </c>
      <c r="L1325" t="inlineStr">
        <is>
          <t>Cidades Sustentáveis e Resilientes</t>
        </is>
      </c>
      <c r="M1325" t="inlineStr">
        <is>
          <t>Prevenção a Desastres</t>
        </is>
      </c>
      <c r="N1325" t="inlineStr">
        <is>
          <t>Drenagem Urbana</t>
        </is>
      </c>
      <c r="O1325" t="inlineStr">
        <is>
          <t>Seleção Normal</t>
        </is>
      </c>
      <c r="P1325" t="inlineStr">
        <is>
          <t>PREVDU</t>
        </is>
      </c>
      <c r="Q1325" t="inlineStr">
        <is>
          <t>NORMAL</t>
        </is>
      </c>
      <c r="R1325" t="inlineStr">
        <is>
          <t>PREVDU-NORMAL-MG</t>
        </is>
      </c>
      <c r="S1325" t="inlineStr">
        <is>
          <t>765, de 2024</t>
        </is>
      </c>
      <c r="T1325" t="inlineStr">
        <is>
          <t>https://www.in.gov.br/en/web/dou/-/portaria-mcid-n-765-de-25-de-julho-de-2024-574546514</t>
        </is>
      </c>
      <c r="V1325" t="inlineStr">
        <is>
          <t>NÃO</t>
        </is>
      </c>
      <c r="AA1325" t="n">
        <v>2024</v>
      </c>
      <c r="AB1325" t="inlineStr">
        <is>
          <t>selecionada</t>
        </is>
      </c>
    </row>
    <row r="1326">
      <c r="A1326" t="inlineStr">
        <is>
          <t>56000002528/2023</t>
        </is>
      </c>
      <c r="B1326" t="inlineStr">
        <is>
          <t>OGU</t>
        </is>
      </c>
      <c r="C1326" t="inlineStr">
        <is>
          <t>OGU</t>
        </is>
      </c>
      <c r="D1326" t="inlineStr">
        <is>
          <t>Sudeste</t>
        </is>
      </c>
      <c r="E1326" t="inlineStr">
        <is>
          <t>RJ</t>
        </is>
      </c>
      <c r="F1326" t="inlineStr">
        <is>
          <t>NOVA FRIBURGO</t>
        </is>
      </c>
      <c r="G1326" t="inlineStr">
        <is>
          <t>MUNICIPIO DE NOVA FRIBURGO</t>
        </is>
      </c>
      <c r="H1326" t="inlineStr">
        <is>
          <t>Obra de drenagem no núcleo urbano informal denominado Horto do Vino, do município de Nova Friburgo, RJ.</t>
        </is>
      </c>
      <c r="I1326" s="15" t="n">
        <v>322559</v>
      </c>
      <c r="J1326" s="11" t="n">
        <v>322559</v>
      </c>
      <c r="K1326" s="11" t="n">
        <v>0</v>
      </c>
      <c r="L1326" t="inlineStr">
        <is>
          <t>Cidades Sustentáveis e Resilientes</t>
        </is>
      </c>
      <c r="M1326" t="inlineStr">
        <is>
          <t>Prevenção a Desastres</t>
        </is>
      </c>
      <c r="N1326" t="inlineStr">
        <is>
          <t>Drenagem Urbana</t>
        </is>
      </c>
      <c r="O1326" t="inlineStr">
        <is>
          <t>Seleção Normal</t>
        </is>
      </c>
      <c r="P1326" t="inlineStr">
        <is>
          <t>PREVDU</t>
        </is>
      </c>
      <c r="Q1326" t="inlineStr">
        <is>
          <t>NORMAL</t>
        </is>
      </c>
      <c r="R1326" t="inlineStr">
        <is>
          <t>PREVDU-NORMAL-RJ</t>
        </is>
      </c>
      <c r="S1326" t="inlineStr">
        <is>
          <t>765, de 2024</t>
        </is>
      </c>
      <c r="T1326" t="inlineStr">
        <is>
          <t>https://www.in.gov.br/en/web/dou/-/portaria-mcid-n-765-de-25-de-julho-de-2024-574546514</t>
        </is>
      </c>
      <c r="V1326" t="inlineStr">
        <is>
          <t>NÃO</t>
        </is>
      </c>
      <c r="AA1326" t="n">
        <v>2024</v>
      </c>
      <c r="AB1326" t="inlineStr">
        <is>
          <t>selecionada</t>
        </is>
      </c>
    </row>
    <row r="1327">
      <c r="A1327" t="inlineStr">
        <is>
          <t>56000003133/2023</t>
        </is>
      </c>
      <c r="B1327" t="inlineStr">
        <is>
          <t>OGU</t>
        </is>
      </c>
      <c r="C1327" t="inlineStr">
        <is>
          <t>OGU</t>
        </is>
      </c>
      <c r="D1327" t="inlineStr">
        <is>
          <t>Norte</t>
        </is>
      </c>
      <c r="E1327" t="inlineStr">
        <is>
          <t>PA</t>
        </is>
      </c>
      <c r="F1327" t="inlineStr">
        <is>
          <t>BELEM</t>
        </is>
      </c>
      <c r="G1327" t="inlineStr">
        <is>
          <t>MUNICIPIO DE BELEM</t>
        </is>
      </c>
      <c r="H1327" t="inlineStr">
        <is>
          <t xml:space="preserve">O Projeto de Macrodrenagem da Avenida Bernardo Sayão, elaborado pela PMB visa solucionar problemáticas do sistema de drenagem urbana da Bacia da Estrada Nova, em Belém/PA. </t>
        </is>
      </c>
      <c r="I1327" s="15" t="n">
        <v>192783958</v>
      </c>
      <c r="J1327" s="11" t="n">
        <v>192783958</v>
      </c>
      <c r="K1327" s="11" t="n">
        <v>0</v>
      </c>
      <c r="L1327" t="inlineStr">
        <is>
          <t>Cidades Sustentáveis e Resilientes</t>
        </is>
      </c>
      <c r="M1327" t="inlineStr">
        <is>
          <t>Prevenção a Desastres</t>
        </is>
      </c>
      <c r="N1327" t="inlineStr">
        <is>
          <t>Drenagem Urbana</t>
        </is>
      </c>
      <c r="O1327" t="inlineStr">
        <is>
          <t>Seleção Normal</t>
        </is>
      </c>
      <c r="P1327" t="inlineStr">
        <is>
          <t>PREVDU</t>
        </is>
      </c>
      <c r="Q1327" t="inlineStr">
        <is>
          <t>NORMAL</t>
        </is>
      </c>
      <c r="R1327" t="inlineStr">
        <is>
          <t>PREVDU-NORMAL-PA</t>
        </is>
      </c>
      <c r="S1327" t="inlineStr">
        <is>
          <t>765, de 2024</t>
        </is>
      </c>
      <c r="T1327" t="inlineStr">
        <is>
          <t>https://www.in.gov.br/en/web/dou/-/portaria-mcid-n-765-de-25-de-julho-de-2024-574546514</t>
        </is>
      </c>
      <c r="V1327" t="inlineStr">
        <is>
          <t>NÃO</t>
        </is>
      </c>
      <c r="AA1327" t="n">
        <v>2024</v>
      </c>
      <c r="AB1327" t="inlineStr">
        <is>
          <t>selecionada</t>
        </is>
      </c>
    </row>
    <row r="1328">
      <c r="A1328" t="inlineStr">
        <is>
          <t>56000003450/2023</t>
        </is>
      </c>
      <c r="B1328" t="inlineStr">
        <is>
          <t>OGU</t>
        </is>
      </c>
      <c r="C1328" t="inlineStr">
        <is>
          <t>OGU</t>
        </is>
      </c>
      <c r="D1328" t="inlineStr">
        <is>
          <t>Sudeste</t>
        </is>
      </c>
      <c r="E1328" t="inlineStr">
        <is>
          <t>SP</t>
        </is>
      </c>
      <c r="F1328" t="inlineStr">
        <is>
          <t>CUNHA</t>
        </is>
      </c>
      <c r="G1328" t="inlineStr">
        <is>
          <t>MUNICIPIO DE CUNHA</t>
        </is>
      </c>
      <c r="H1328" t="inlineStr">
        <is>
          <t>Execução de Galeria de Águas Pluviais</t>
        </is>
      </c>
      <c r="I1328" s="15" t="n">
        <v>100000</v>
      </c>
      <c r="J1328" s="11" t="n">
        <v>100000</v>
      </c>
      <c r="K1328" s="11" t="n">
        <v>0</v>
      </c>
      <c r="L1328" t="inlineStr">
        <is>
          <t>Cidades Sustentáveis e Resilientes</t>
        </is>
      </c>
      <c r="M1328" t="inlineStr">
        <is>
          <t>Prevenção a Desastres</t>
        </is>
      </c>
      <c r="N1328" t="inlineStr">
        <is>
          <t>Drenagem Urbana</t>
        </is>
      </c>
      <c r="O1328" t="inlineStr">
        <is>
          <t>Seleção Normal</t>
        </is>
      </c>
      <c r="P1328" t="inlineStr">
        <is>
          <t>PREVDU</t>
        </is>
      </c>
      <c r="Q1328" t="inlineStr">
        <is>
          <t>NORMAL</t>
        </is>
      </c>
      <c r="R1328" t="inlineStr">
        <is>
          <t>PREVDU-NORMAL-SP</t>
        </is>
      </c>
      <c r="S1328" t="inlineStr">
        <is>
          <t>765, de 2024</t>
        </is>
      </c>
      <c r="T1328" t="inlineStr">
        <is>
          <t>https://www.in.gov.br/en/web/dou/-/portaria-mcid-n-765-de-25-de-julho-de-2024-574546514</t>
        </is>
      </c>
      <c r="V1328" t="inlineStr">
        <is>
          <t>NÃO</t>
        </is>
      </c>
      <c r="AA1328" t="n">
        <v>2024</v>
      </c>
      <c r="AB1328" t="inlineStr">
        <is>
          <t>selecionada</t>
        </is>
      </c>
    </row>
    <row r="1329">
      <c r="A1329" t="inlineStr">
        <is>
          <t>56000003613/2023</t>
        </is>
      </c>
      <c r="B1329" t="inlineStr">
        <is>
          <t>OGU</t>
        </is>
      </c>
      <c r="C1329" t="inlineStr">
        <is>
          <t>OGU</t>
        </is>
      </c>
      <c r="D1329" t="inlineStr">
        <is>
          <t>Sudeste</t>
        </is>
      </c>
      <c r="E1329" t="inlineStr">
        <is>
          <t>MG</t>
        </is>
      </c>
      <c r="F1329" t="inlineStr">
        <is>
          <t>CONTAGEM</t>
        </is>
      </c>
      <c r="G1329" t="inlineStr">
        <is>
          <t>MUNICIPIO DE CONTAGEM</t>
        </is>
      </c>
      <c r="H1329" t="inlineStr">
        <is>
          <t>Implantação das Bacias de Detenção de Cheias 07B e 07C ? Sub-Bacia Hidrográfica o Córrego Riacho das Pedras, incluindo a demolição das edificações e remoção das famílias ribeirinhas situadas na área de implantação do empreendimento e recuperação estrutural da galeria de macrodrenagem do Córrego da Rua Dorinato Lima, a montante da Bacia 07B.</t>
        </is>
      </c>
      <c r="I1329" s="15" t="n">
        <v>4763500</v>
      </c>
      <c r="J1329" s="11" t="n">
        <v>4763500</v>
      </c>
      <c r="K1329" s="11" t="n">
        <v>0</v>
      </c>
      <c r="L1329" t="inlineStr">
        <is>
          <t>Cidades Sustentáveis e Resilientes</t>
        </is>
      </c>
      <c r="M1329" t="inlineStr">
        <is>
          <t>Prevenção a Desastres</t>
        </is>
      </c>
      <c r="N1329" t="inlineStr">
        <is>
          <t>Drenagem Urbana</t>
        </is>
      </c>
      <c r="O1329" t="inlineStr">
        <is>
          <t>Seleção Normal</t>
        </is>
      </c>
      <c r="P1329" t="inlineStr">
        <is>
          <t>PREVDU</t>
        </is>
      </c>
      <c r="Q1329" t="inlineStr">
        <is>
          <t>NORMAL</t>
        </is>
      </c>
      <c r="R1329" t="inlineStr">
        <is>
          <t>PREVDU-NORMAL-MG</t>
        </is>
      </c>
      <c r="S1329" t="inlineStr">
        <is>
          <t>765, de 2024</t>
        </is>
      </c>
      <c r="T1329" t="inlineStr">
        <is>
          <t>https://www.in.gov.br/en/web/dou/-/portaria-mcid-n-765-de-25-de-julho-de-2024-574546514</t>
        </is>
      </c>
      <c r="V1329" t="inlineStr">
        <is>
          <t>NÃO</t>
        </is>
      </c>
      <c r="AA1329" t="n">
        <v>2024</v>
      </c>
      <c r="AB1329" t="inlineStr">
        <is>
          <t>selecionada</t>
        </is>
      </c>
    </row>
    <row r="1330">
      <c r="A1330" t="inlineStr">
        <is>
          <t>56000003777/2023</t>
        </is>
      </c>
      <c r="B1330" t="inlineStr">
        <is>
          <t>OGU</t>
        </is>
      </c>
      <c r="C1330" t="inlineStr">
        <is>
          <t>OGU</t>
        </is>
      </c>
      <c r="D1330" t="inlineStr">
        <is>
          <t>Nordeste</t>
        </is>
      </c>
      <c r="E1330" t="inlineStr">
        <is>
          <t>BA</t>
        </is>
      </c>
      <c r="F1330" t="inlineStr">
        <is>
          <t>LAURO DE FREITAS</t>
        </is>
      </c>
      <c r="G1330" t="inlineStr">
        <is>
          <t>MUNICIPIO DE LAURO DE FREITAS</t>
        </is>
      </c>
      <c r="H1330" t="inlineStr">
        <is>
          <t>Requalificação e Ampliação do Sistema de Macrodrenagem Urbana - Canal dos Irmãos, no Município de Lauro de Freitas-Ba.</t>
        </is>
      </c>
      <c r="I1330" s="15" t="n">
        <v>61850197</v>
      </c>
      <c r="J1330" s="11" t="n">
        <v>61850197</v>
      </c>
      <c r="K1330" s="11" t="n">
        <v>0</v>
      </c>
      <c r="L1330" t="inlineStr">
        <is>
          <t>Cidades Sustentáveis e Resilientes</t>
        </is>
      </c>
      <c r="M1330" t="inlineStr">
        <is>
          <t>Prevenção a Desastres</t>
        </is>
      </c>
      <c r="N1330" t="inlineStr">
        <is>
          <t>Drenagem Urbana</t>
        </is>
      </c>
      <c r="O1330" t="inlineStr">
        <is>
          <t>Seleção Normal</t>
        </is>
      </c>
      <c r="P1330" t="inlineStr">
        <is>
          <t>PREVDU</t>
        </is>
      </c>
      <c r="Q1330" t="inlineStr">
        <is>
          <t>NORMAL</t>
        </is>
      </c>
      <c r="R1330" t="inlineStr">
        <is>
          <t>PREVDU-NORMAL-BA</t>
        </is>
      </c>
      <c r="S1330" t="inlineStr">
        <is>
          <t>765, de 2024</t>
        </is>
      </c>
      <c r="T1330" t="inlineStr">
        <is>
          <t>https://www.in.gov.br/en/web/dou/-/portaria-mcid-n-765-de-25-de-julho-de-2024-574546514</t>
        </is>
      </c>
      <c r="V1330" t="inlineStr">
        <is>
          <t>NÃO</t>
        </is>
      </c>
      <c r="AA1330" t="n">
        <v>2024</v>
      </c>
      <c r="AB1330" t="inlineStr">
        <is>
          <t>selecionada</t>
        </is>
      </c>
    </row>
    <row r="1331">
      <c r="A1331" t="inlineStr">
        <is>
          <t>56000003968/2023</t>
        </is>
      </c>
      <c r="B1331" t="inlineStr">
        <is>
          <t>OGU</t>
        </is>
      </c>
      <c r="C1331" t="inlineStr">
        <is>
          <t>OGU</t>
        </is>
      </c>
      <c r="D1331" t="inlineStr">
        <is>
          <t>Sudeste</t>
        </is>
      </c>
      <c r="E1331" t="inlineStr">
        <is>
          <t>RJ</t>
        </is>
      </c>
      <c r="F1331" t="inlineStr">
        <is>
          <t>BELFORD ROXO, DUQUE DE CAXIAS, MESQUITA, NILOPOLIS, NOVA IGUACU, SAO JOAO DE MERITI</t>
        </is>
      </c>
      <c r="G1331" t="inlineStr">
        <is>
          <t>ESTADO DO RIO DE JANEIRO</t>
        </is>
      </c>
      <c r="H1331" t="inlineStr">
        <is>
          <t>CONTROLE DE INUNDAÇÕES E RECUPERAÇÃO AMBIENTAL DAS BACIAS DOS RIOS IGUAÇU-BOTAS E SARAPUÍ ? PROJETO IGUAÇU</t>
        </is>
      </c>
      <c r="I1331" s="15" t="n">
        <v>160000000</v>
      </c>
      <c r="J1331" s="11" t="n">
        <v>160000000</v>
      </c>
      <c r="K1331" s="11" t="n">
        <v>0</v>
      </c>
      <c r="L1331" t="inlineStr">
        <is>
          <t>Cidades Sustentáveis e Resilientes</t>
        </is>
      </c>
      <c r="M1331" t="inlineStr">
        <is>
          <t>Prevenção a Desastres</t>
        </is>
      </c>
      <c r="N1331" t="inlineStr">
        <is>
          <t>Drenagem Urbana</t>
        </is>
      </c>
      <c r="O1331" t="inlineStr">
        <is>
          <t>Seleção Normal</t>
        </is>
      </c>
      <c r="P1331" t="inlineStr">
        <is>
          <t>PREVDU</t>
        </is>
      </c>
      <c r="Q1331" t="inlineStr">
        <is>
          <t>NORMAL</t>
        </is>
      </c>
      <c r="R1331" t="inlineStr">
        <is>
          <t>PREVDU-NORMAL-RJ</t>
        </is>
      </c>
      <c r="S1331" t="inlineStr">
        <is>
          <t>765, de 2024</t>
        </is>
      </c>
      <c r="T1331" t="inlineStr">
        <is>
          <t>https://www.in.gov.br/en/web/dou/-/portaria-mcid-n-765-de-25-de-julho-de-2024-574546514</t>
        </is>
      </c>
      <c r="V1331" t="inlineStr">
        <is>
          <t>NÃO</t>
        </is>
      </c>
      <c r="AA1331" t="n">
        <v>2024</v>
      </c>
      <c r="AB1331" t="inlineStr">
        <is>
          <t>selecionada</t>
        </is>
      </c>
    </row>
    <row r="1332">
      <c r="A1332" t="inlineStr">
        <is>
          <t>56000005235/2023</t>
        </is>
      </c>
      <c r="B1332" t="inlineStr">
        <is>
          <t>OGU</t>
        </is>
      </c>
      <c r="C1332" t="inlineStr">
        <is>
          <t>OGU</t>
        </is>
      </c>
      <c r="D1332" t="inlineStr">
        <is>
          <t>Norte</t>
        </is>
      </c>
      <c r="E1332" t="inlineStr">
        <is>
          <t>AP</t>
        </is>
      </c>
      <c r="F1332" t="inlineStr">
        <is>
          <t>MACAPA</t>
        </is>
      </c>
      <c r="G1332" t="inlineStr">
        <is>
          <t>ESTADO DO AMAPA</t>
        </is>
      </c>
      <c r="H1332" t="inlineStr">
        <is>
          <t>Execução das Obras de Macro-drenagem do Canal do Jandiá, no Município de Macapá-AP</t>
        </is>
      </c>
      <c r="I1332" s="15" t="n">
        <v>17500000</v>
      </c>
      <c r="J1332" s="11" t="n">
        <v>17500000</v>
      </c>
      <c r="K1332" s="11" t="n">
        <v>0</v>
      </c>
      <c r="L1332" t="inlineStr">
        <is>
          <t>Cidades Sustentáveis e Resilientes</t>
        </is>
      </c>
      <c r="M1332" t="inlineStr">
        <is>
          <t>Prevenção a Desastres</t>
        </is>
      </c>
      <c r="N1332" t="inlineStr">
        <is>
          <t>Drenagem Urbana</t>
        </is>
      </c>
      <c r="O1332" t="inlineStr">
        <is>
          <t>Seleção Normal</t>
        </is>
      </c>
      <c r="P1332" t="inlineStr">
        <is>
          <t>PREVDU</t>
        </is>
      </c>
      <c r="Q1332" t="inlineStr">
        <is>
          <t>NORMAL</t>
        </is>
      </c>
      <c r="R1332" t="inlineStr">
        <is>
          <t>PREVDU-NORMAL-AP</t>
        </is>
      </c>
      <c r="S1332" t="inlineStr">
        <is>
          <t>765, de 2024</t>
        </is>
      </c>
      <c r="T1332" t="inlineStr">
        <is>
          <t>https://www.in.gov.br/en/web/dou/-/portaria-mcid-n-765-de-25-de-julho-de-2024-574546514</t>
        </is>
      </c>
      <c r="V1332" t="inlineStr">
        <is>
          <t>NÃO</t>
        </is>
      </c>
      <c r="AA1332" t="n">
        <v>2024</v>
      </c>
      <c r="AB1332" t="inlineStr">
        <is>
          <t>selecionada</t>
        </is>
      </c>
    </row>
    <row r="1333">
      <c r="A1333" t="inlineStr">
        <is>
          <t>56000005406/2023</t>
        </is>
      </c>
      <c r="B1333" t="inlineStr">
        <is>
          <t>OGU</t>
        </is>
      </c>
      <c r="C1333" t="inlineStr">
        <is>
          <t>OGU</t>
        </is>
      </c>
      <c r="D1333" t="inlineStr">
        <is>
          <t>Nordeste</t>
        </is>
      </c>
      <c r="E1333" t="inlineStr">
        <is>
          <t>BA</t>
        </is>
      </c>
      <c r="F1333" t="inlineStr">
        <is>
          <t>VITORIA DA CONQUISTA</t>
        </is>
      </c>
      <c r="G1333" t="inlineStr">
        <is>
          <t>MUNICIPIO DE VITORIA DA CONQUISTA</t>
        </is>
      </c>
      <c r="H1333" t="inlineStr">
        <is>
          <t>CANAL DE DRENAGEM DE ÁGUAS PLUVIAIS ? LAGOA DO BATEIAS</t>
        </is>
      </c>
      <c r="I1333" s="15" t="n">
        <v>4106395</v>
      </c>
      <c r="J1333" s="11" t="n">
        <v>4106395</v>
      </c>
      <c r="K1333" s="11" t="n">
        <v>0</v>
      </c>
      <c r="L1333" t="inlineStr">
        <is>
          <t>Cidades Sustentáveis e Resilientes</t>
        </is>
      </c>
      <c r="M1333" t="inlineStr">
        <is>
          <t>Prevenção a Desastres</t>
        </is>
      </c>
      <c r="N1333" t="inlineStr">
        <is>
          <t>Drenagem Urbana</t>
        </is>
      </c>
      <c r="O1333" t="inlineStr">
        <is>
          <t>Seleção Normal</t>
        </is>
      </c>
      <c r="P1333" t="inlineStr">
        <is>
          <t>PREVDU</t>
        </is>
      </c>
      <c r="Q1333" t="inlineStr">
        <is>
          <t>NORMAL</t>
        </is>
      </c>
      <c r="R1333" t="inlineStr">
        <is>
          <t>PREVDU-NORMAL-BA</t>
        </is>
      </c>
      <c r="S1333" t="inlineStr">
        <is>
          <t>765, de 2024</t>
        </is>
      </c>
      <c r="T1333" t="inlineStr">
        <is>
          <t>https://www.in.gov.br/en/web/dou/-/portaria-mcid-n-765-de-25-de-julho-de-2024-574546514</t>
        </is>
      </c>
      <c r="V1333" t="inlineStr">
        <is>
          <t>NÃO</t>
        </is>
      </c>
      <c r="AA1333" t="n">
        <v>2024</v>
      </c>
      <c r="AB1333" t="inlineStr">
        <is>
          <t>selecionada</t>
        </is>
      </c>
    </row>
    <row r="1334">
      <c r="A1334" t="inlineStr">
        <is>
          <t>56000005492/2023</t>
        </is>
      </c>
      <c r="B1334" t="inlineStr">
        <is>
          <t>OGU</t>
        </is>
      </c>
      <c r="C1334" t="inlineStr">
        <is>
          <t>OGU</t>
        </is>
      </c>
      <c r="D1334" t="inlineStr">
        <is>
          <t>Nordeste</t>
        </is>
      </c>
      <c r="E1334" t="inlineStr">
        <is>
          <t>BA</t>
        </is>
      </c>
      <c r="F1334" t="inlineStr">
        <is>
          <t>VITORIA DA CONQUISTA</t>
        </is>
      </c>
      <c r="G1334" t="inlineStr">
        <is>
          <t>MUNICIPIO DE VITORIA DA CONQUISTA</t>
        </is>
      </c>
      <c r="H1334" t="inlineStr">
        <is>
          <t>DRENAGEM PLUVIAL DO BAIRRO RECREIO e PANORAMA</t>
        </is>
      </c>
      <c r="I1334" s="15" t="n">
        <v>4727639</v>
      </c>
      <c r="J1334" s="11" t="n">
        <v>4727639</v>
      </c>
      <c r="K1334" s="11" t="n">
        <v>0</v>
      </c>
      <c r="L1334" t="inlineStr">
        <is>
          <t>Cidades Sustentáveis e Resilientes</t>
        </is>
      </c>
      <c r="M1334" t="inlineStr">
        <is>
          <t>Prevenção a Desastres</t>
        </is>
      </c>
      <c r="N1334" t="inlineStr">
        <is>
          <t>Drenagem Urbana</t>
        </is>
      </c>
      <c r="O1334" t="inlineStr">
        <is>
          <t>Seleção Normal</t>
        </is>
      </c>
      <c r="P1334" t="inlineStr">
        <is>
          <t>PREVDU</t>
        </is>
      </c>
      <c r="Q1334" t="inlineStr">
        <is>
          <t>NORMAL</t>
        </is>
      </c>
      <c r="R1334" t="inlineStr">
        <is>
          <t>PREVDU-NORMAL-BA</t>
        </is>
      </c>
      <c r="S1334" t="inlineStr">
        <is>
          <t>765, de 2024</t>
        </is>
      </c>
      <c r="T1334" t="inlineStr">
        <is>
          <t>https://www.in.gov.br/en/web/dou/-/portaria-mcid-n-765-de-25-de-julho-de-2024-574546514</t>
        </is>
      </c>
      <c r="V1334" t="inlineStr">
        <is>
          <t>NÃO</t>
        </is>
      </c>
      <c r="AA1334" t="n">
        <v>2024</v>
      </c>
      <c r="AB1334" t="inlineStr">
        <is>
          <t>selecionada</t>
        </is>
      </c>
    </row>
    <row r="1335">
      <c r="A1335" t="inlineStr">
        <is>
          <t>56000005649/2023</t>
        </is>
      </c>
      <c r="B1335" t="inlineStr">
        <is>
          <t>OGU</t>
        </is>
      </c>
      <c r="C1335" t="inlineStr">
        <is>
          <t>OGU</t>
        </is>
      </c>
      <c r="D1335" t="inlineStr">
        <is>
          <t>Nordeste</t>
        </is>
      </c>
      <c r="E1335" t="inlineStr">
        <is>
          <t>PE</t>
        </is>
      </c>
      <c r="F1335" t="inlineStr">
        <is>
          <t>AGUAS BELAS</t>
        </is>
      </c>
      <c r="G1335" t="inlineStr">
        <is>
          <t>ESTADO DE PERNAMBUCO</t>
        </is>
      </c>
      <c r="H1335" t="inlineStr">
        <is>
          <t>Construção da barragem Ipanema II para mitigação de enchentes na bacia hidrográfica do rio Ipanema, Municipío de Águas Belas, Pernambuco.</t>
        </is>
      </c>
      <c r="I1335" s="15" t="n">
        <v>12200000</v>
      </c>
      <c r="J1335" s="11" t="n">
        <v>12200000</v>
      </c>
      <c r="K1335" s="11" t="n">
        <v>0</v>
      </c>
      <c r="L1335" t="inlineStr">
        <is>
          <t>Cidades Sustentáveis e Resilientes</t>
        </is>
      </c>
      <c r="M1335" t="inlineStr">
        <is>
          <t>Prevenção a Desastres</t>
        </is>
      </c>
      <c r="N1335" t="inlineStr">
        <is>
          <t>Drenagem Urbana</t>
        </is>
      </c>
      <c r="O1335" t="inlineStr">
        <is>
          <t>Seleção Normal</t>
        </is>
      </c>
      <c r="P1335" t="inlineStr">
        <is>
          <t>PREVDU</t>
        </is>
      </c>
      <c r="Q1335" t="inlineStr">
        <is>
          <t>NORMAL</t>
        </is>
      </c>
      <c r="R1335" t="inlineStr">
        <is>
          <t>PREVDU-NORMAL-PE</t>
        </is>
      </c>
      <c r="S1335" t="inlineStr">
        <is>
          <t>765, de 2024</t>
        </is>
      </c>
      <c r="T1335" t="inlineStr">
        <is>
          <t>https://www.in.gov.br/en/web/dou/-/portaria-mcid-n-765-de-25-de-julho-de-2024-574546514</t>
        </is>
      </c>
      <c r="V1335" t="inlineStr">
        <is>
          <t>NÃO</t>
        </is>
      </c>
      <c r="AA1335" t="n">
        <v>2024</v>
      </c>
      <c r="AB1335" t="inlineStr">
        <is>
          <t>selecionada</t>
        </is>
      </c>
    </row>
    <row r="1336">
      <c r="A1336" t="inlineStr">
        <is>
          <t>56000005707/2023</t>
        </is>
      </c>
      <c r="B1336" t="inlineStr">
        <is>
          <t>OGU</t>
        </is>
      </c>
      <c r="C1336" t="inlineStr">
        <is>
          <t>OGU</t>
        </is>
      </c>
      <c r="D1336" t="inlineStr">
        <is>
          <t>Sul</t>
        </is>
      </c>
      <c r="E1336" t="inlineStr">
        <is>
          <t>PR</t>
        </is>
      </c>
      <c r="F1336" t="inlineStr">
        <is>
          <t>ALMIRANTE TAMANDARE</t>
        </is>
      </c>
      <c r="G1336" t="inlineStr">
        <is>
          <t>MUNICIPIO DE ALMIRANTE TAMANDARE</t>
        </is>
      </c>
      <c r="H1336" t="inlineStr">
        <is>
          <t>MANEJO DE ÁGUAS PLUVIAIS NO MUNICÍPIO DE ALMIRANTE TAMANDARÉ/PR.</t>
        </is>
      </c>
      <c r="I1336" s="15" t="n">
        <v>154161699</v>
      </c>
      <c r="J1336" s="11" t="n">
        <v>154161699</v>
      </c>
      <c r="K1336" s="11" t="n">
        <v>0</v>
      </c>
      <c r="L1336" t="inlineStr">
        <is>
          <t>Cidades Sustentáveis e Resilientes</t>
        </is>
      </c>
      <c r="M1336" t="inlineStr">
        <is>
          <t>Prevenção a Desastres</t>
        </is>
      </c>
      <c r="N1336" t="inlineStr">
        <is>
          <t>Drenagem Urbana</t>
        </is>
      </c>
      <c r="O1336" t="inlineStr">
        <is>
          <t>Seleção Normal</t>
        </is>
      </c>
      <c r="P1336" t="inlineStr">
        <is>
          <t>PREVDU</t>
        </is>
      </c>
      <c r="Q1336" t="inlineStr">
        <is>
          <t>NORMAL</t>
        </is>
      </c>
      <c r="R1336" t="inlineStr">
        <is>
          <t>PREVDU-NORMAL-PR</t>
        </is>
      </c>
      <c r="S1336" t="inlineStr">
        <is>
          <t>765, de 2024</t>
        </is>
      </c>
      <c r="T1336" t="inlineStr">
        <is>
          <t>https://www.in.gov.br/en/web/dou/-/portaria-mcid-n-765-de-25-de-julho-de-2024-574546514</t>
        </is>
      </c>
      <c r="V1336" t="inlineStr">
        <is>
          <t>NÃO</t>
        </is>
      </c>
      <c r="AA1336" t="n">
        <v>2024</v>
      </c>
      <c r="AB1336" t="inlineStr">
        <is>
          <t>selecionada</t>
        </is>
      </c>
    </row>
    <row r="1337">
      <c r="A1337" t="inlineStr">
        <is>
          <t>56000005835/2023</t>
        </is>
      </c>
      <c r="B1337" t="inlineStr">
        <is>
          <t>OGU</t>
        </is>
      </c>
      <c r="C1337" t="inlineStr">
        <is>
          <t>OGU</t>
        </is>
      </c>
      <c r="D1337" t="inlineStr">
        <is>
          <t>Nordeste</t>
        </is>
      </c>
      <c r="E1337" t="inlineStr">
        <is>
          <t>MA</t>
        </is>
      </c>
      <c r="F1337" t="inlineStr">
        <is>
          <t>PRESIDENTE DUTRA</t>
        </is>
      </c>
      <c r="G1337" t="inlineStr">
        <is>
          <t>MUNICIPIO DE PRESIDENTE DUTRA</t>
        </is>
      </c>
      <c r="H1337" t="inlineStr">
        <is>
          <t>OBRAS PARA PREVENÇÃO DE DESASTRES NATURAIS POR MEIO DE DESASSOREAMENTO E CONSTRUÇÃO DE OBRAS PARA CONTROLE DA VAZÃO NO CANAL DO RIACHINHO, AFLUENTE DO RIO PREGUIÇA, DENTRO DO PERÍMETRO URBANO.</t>
        </is>
      </c>
      <c r="I1337" s="15" t="n">
        <v>16132253</v>
      </c>
      <c r="J1337" s="11" t="n">
        <v>16132253</v>
      </c>
      <c r="K1337" s="11" t="n">
        <v>0</v>
      </c>
      <c r="L1337" t="inlineStr">
        <is>
          <t>Cidades Sustentáveis e Resilientes</t>
        </is>
      </c>
      <c r="M1337" t="inlineStr">
        <is>
          <t>Prevenção a Desastres</t>
        </is>
      </c>
      <c r="N1337" t="inlineStr">
        <is>
          <t>Drenagem Urbana</t>
        </is>
      </c>
      <c r="O1337" t="inlineStr">
        <is>
          <t>Seleção Normal</t>
        </is>
      </c>
      <c r="P1337" t="inlineStr">
        <is>
          <t>PREVDU</t>
        </is>
      </c>
      <c r="Q1337" t="inlineStr">
        <is>
          <t>NORMAL</t>
        </is>
      </c>
      <c r="R1337" t="inlineStr">
        <is>
          <t>PREVDU-NORMAL-MA</t>
        </is>
      </c>
      <c r="S1337" t="inlineStr">
        <is>
          <t>765, de 2024</t>
        </is>
      </c>
      <c r="T1337" t="inlineStr">
        <is>
          <t>https://www.in.gov.br/en/web/dou/-/portaria-mcid-n-765-de-25-de-julho-de-2024-574546514</t>
        </is>
      </c>
      <c r="V1337" t="inlineStr">
        <is>
          <t>NÃO</t>
        </is>
      </c>
      <c r="AA1337" t="n">
        <v>2024</v>
      </c>
      <c r="AB1337" t="inlineStr">
        <is>
          <t>selecionada</t>
        </is>
      </c>
    </row>
    <row r="1338">
      <c r="A1338" t="inlineStr">
        <is>
          <t>56000006116/2023</t>
        </is>
      </c>
      <c r="B1338" t="inlineStr">
        <is>
          <t>OGU</t>
        </is>
      </c>
      <c r="C1338" t="inlineStr">
        <is>
          <t>OGU</t>
        </is>
      </c>
      <c r="D1338" t="inlineStr">
        <is>
          <t>Sudeste</t>
        </is>
      </c>
      <c r="E1338" t="inlineStr">
        <is>
          <t>SP</t>
        </is>
      </c>
      <c r="F1338" t="inlineStr">
        <is>
          <t>MAIRIPORA</t>
        </is>
      </c>
      <c r="G1338" t="inlineStr">
        <is>
          <t>MUNICIPIO DE MAIRIPORA</t>
        </is>
      </c>
      <c r="H1338" t="inlineStr">
        <is>
          <t>Canalização de um trecho do córrego da Canjica no Distrito de Terra Preta, cidade de Mairiporã, com obras de desassoreamento e canalização por aduelas em um trecho de aproximadamente 235 metros de extensão.</t>
        </is>
      </c>
      <c r="I1338" s="15" t="n">
        <v>391402</v>
      </c>
      <c r="J1338" s="11" t="n">
        <v>391402</v>
      </c>
      <c r="K1338" s="11" t="n">
        <v>0</v>
      </c>
      <c r="L1338" t="inlineStr">
        <is>
          <t>Cidades Sustentáveis e Resilientes</t>
        </is>
      </c>
      <c r="M1338" t="inlineStr">
        <is>
          <t>Prevenção a Desastres</t>
        </is>
      </c>
      <c r="N1338" t="inlineStr">
        <is>
          <t>Drenagem Urbana</t>
        </is>
      </c>
      <c r="O1338" t="inlineStr">
        <is>
          <t>Seleção Normal</t>
        </is>
      </c>
      <c r="P1338" t="inlineStr">
        <is>
          <t>PREVDU</t>
        </is>
      </c>
      <c r="Q1338" t="inlineStr">
        <is>
          <t>NORMAL</t>
        </is>
      </c>
      <c r="R1338" t="inlineStr">
        <is>
          <t>PREVDU-NORMAL-SP</t>
        </is>
      </c>
      <c r="S1338" t="inlineStr">
        <is>
          <t>765, de 2024</t>
        </is>
      </c>
      <c r="T1338" t="inlineStr">
        <is>
          <t>https://www.in.gov.br/en/web/dou/-/portaria-mcid-n-765-de-25-de-julho-de-2024-574546514</t>
        </is>
      </c>
      <c r="V1338" t="inlineStr">
        <is>
          <t>NÃO</t>
        </is>
      </c>
      <c r="AA1338" t="n">
        <v>2024</v>
      </c>
      <c r="AB1338" t="inlineStr">
        <is>
          <t>selecionada</t>
        </is>
      </c>
    </row>
    <row r="1339">
      <c r="A1339" t="inlineStr">
        <is>
          <t>56000006522/2023</t>
        </is>
      </c>
      <c r="B1339" t="inlineStr">
        <is>
          <t>OGU</t>
        </is>
      </c>
      <c r="C1339" t="inlineStr">
        <is>
          <t>OGU</t>
        </is>
      </c>
      <c r="D1339" t="inlineStr">
        <is>
          <t>Nordeste</t>
        </is>
      </c>
      <c r="E1339" t="inlineStr">
        <is>
          <t>CE</t>
        </is>
      </c>
      <c r="F1339" t="inlineStr">
        <is>
          <t>MARANGUAPE</t>
        </is>
      </c>
      <c r="G1339" t="inlineStr">
        <is>
          <t>MUNICIPIO DE MARANGUAPE</t>
        </is>
      </c>
      <c r="H1339" t="inlineStr">
        <is>
          <t>Intervenções de Drenagem Urbana do Parque das Rosas com a utilização de soluções baseadas na natureza para o município de Maranguape-Ce</t>
        </is>
      </c>
      <c r="I1339" s="15" t="n">
        <v>133227</v>
      </c>
      <c r="J1339" s="11" t="n">
        <v>133227</v>
      </c>
      <c r="K1339" s="11" t="n">
        <v>0</v>
      </c>
      <c r="L1339" t="inlineStr">
        <is>
          <t>Cidades Sustentáveis e Resilientes</t>
        </is>
      </c>
      <c r="M1339" t="inlineStr">
        <is>
          <t>Prevenção a Desastres</t>
        </is>
      </c>
      <c r="N1339" t="inlineStr">
        <is>
          <t>Drenagem Urbana</t>
        </is>
      </c>
      <c r="O1339" t="inlineStr">
        <is>
          <t>Seleção Normal</t>
        </is>
      </c>
      <c r="P1339" t="inlineStr">
        <is>
          <t>PREVDU</t>
        </is>
      </c>
      <c r="Q1339" t="inlineStr">
        <is>
          <t>NORMAL</t>
        </is>
      </c>
      <c r="R1339" t="inlineStr">
        <is>
          <t>PREVDU-NORMAL-CE</t>
        </is>
      </c>
      <c r="S1339" t="inlineStr">
        <is>
          <t>765, de 2024</t>
        </is>
      </c>
      <c r="T1339" t="inlineStr">
        <is>
          <t>https://www.in.gov.br/en/web/dou/-/portaria-mcid-n-765-de-25-de-julho-de-2024-574546514</t>
        </is>
      </c>
      <c r="V1339" t="inlineStr">
        <is>
          <t>NÃO</t>
        </is>
      </c>
      <c r="AA1339" t="n">
        <v>2024</v>
      </c>
      <c r="AB1339" t="inlineStr">
        <is>
          <t>selecionada</t>
        </is>
      </c>
    </row>
    <row r="1340">
      <c r="A1340" t="inlineStr">
        <is>
          <t>56000006640/2023O</t>
        </is>
      </c>
      <c r="B1340" t="inlineStr">
        <is>
          <t>OGU</t>
        </is>
      </c>
      <c r="C1340" t="inlineStr">
        <is>
          <t>OGU</t>
        </is>
      </c>
      <c r="D1340" t="inlineStr">
        <is>
          <t>Norte</t>
        </is>
      </c>
      <c r="E1340" t="inlineStr">
        <is>
          <t>AM</t>
        </is>
      </c>
      <c r="F1340" t="inlineStr">
        <is>
          <t>TEFE</t>
        </is>
      </c>
      <c r="G1340" t="inlineStr">
        <is>
          <t>ESTADO DO AMAZONAS</t>
        </is>
      </c>
      <c r="H1340" t="inlineStr">
        <is>
          <t>Contenção, revestimento, Macrodrenagem e Microdrenagem do Igarapé, localizado entre as ruas José L. Alves e Av. Tiradentes, TEFÉ (AM)</t>
        </is>
      </c>
      <c r="I1340" s="15" t="n">
        <v>2097763</v>
      </c>
      <c r="J1340" s="11" t="n">
        <v>2097763</v>
      </c>
      <c r="K1340" s="11" t="n">
        <v>0</v>
      </c>
      <c r="L1340" t="inlineStr">
        <is>
          <t>Cidades Sustentáveis e Resilientes</t>
        </is>
      </c>
      <c r="M1340" t="inlineStr">
        <is>
          <t>Prevenção a Desastres</t>
        </is>
      </c>
      <c r="N1340" t="inlineStr">
        <is>
          <t>Drenagem Urbana</t>
        </is>
      </c>
      <c r="O1340" t="inlineStr">
        <is>
          <t>Seleção Normal</t>
        </is>
      </c>
      <c r="P1340" t="inlineStr">
        <is>
          <t>PREVDU</t>
        </is>
      </c>
      <c r="Q1340" t="inlineStr">
        <is>
          <t>NORMAL</t>
        </is>
      </c>
      <c r="R1340" t="inlineStr">
        <is>
          <t>PREVDU-NORMAL-AM</t>
        </is>
      </c>
      <c r="S1340" t="inlineStr">
        <is>
          <t>765, de 2024</t>
        </is>
      </c>
      <c r="T1340" t="inlineStr">
        <is>
          <t>https://www.in.gov.br/en/web/dou/-/portaria-mcid-n-765-de-25-de-julho-de-2024-574546514</t>
        </is>
      </c>
      <c r="V1340" t="inlineStr">
        <is>
          <t>NÃO</t>
        </is>
      </c>
      <c r="AA1340" t="n">
        <v>2024</v>
      </c>
      <c r="AB1340" t="inlineStr">
        <is>
          <t>selecionada</t>
        </is>
      </c>
    </row>
    <row r="1341">
      <c r="A1341" t="inlineStr">
        <is>
          <t>56000006674/2023</t>
        </is>
      </c>
      <c r="B1341" t="inlineStr">
        <is>
          <t>OGU</t>
        </is>
      </c>
      <c r="C1341" t="inlineStr">
        <is>
          <t>OGU</t>
        </is>
      </c>
      <c r="D1341" t="inlineStr">
        <is>
          <t>Sudeste</t>
        </is>
      </c>
      <c r="E1341" t="inlineStr">
        <is>
          <t>MG</t>
        </is>
      </c>
      <c r="F1341" t="inlineStr">
        <is>
          <t>CARANGOLA</t>
        </is>
      </c>
      <c r="G1341" t="inlineStr">
        <is>
          <t>MUNICIPIO DE CARANGOLA</t>
        </is>
      </c>
      <c r="H1341" t="inlineStr">
        <is>
          <t>CANALIZAÇÃO DO CORREGO SÃO JOSÉ</t>
        </is>
      </c>
      <c r="I1341" s="15" t="n">
        <v>16780735</v>
      </c>
      <c r="J1341" s="11" t="n">
        <v>16780735</v>
      </c>
      <c r="K1341" s="11" t="n">
        <v>0</v>
      </c>
      <c r="L1341" t="inlineStr">
        <is>
          <t>Cidades Sustentáveis e Resilientes</t>
        </is>
      </c>
      <c r="M1341" t="inlineStr">
        <is>
          <t>Prevenção a Desastres</t>
        </is>
      </c>
      <c r="N1341" t="inlineStr">
        <is>
          <t>Drenagem Urbana</t>
        </is>
      </c>
      <c r="O1341" t="inlineStr">
        <is>
          <t>Seleção Normal</t>
        </is>
      </c>
      <c r="P1341" t="inlineStr">
        <is>
          <t>PREVDU</t>
        </is>
      </c>
      <c r="Q1341" t="inlineStr">
        <is>
          <t>NORMAL</t>
        </is>
      </c>
      <c r="R1341" t="inlineStr">
        <is>
          <t>PREVDU-NORMAL-MG</t>
        </is>
      </c>
      <c r="S1341" t="inlineStr">
        <is>
          <t>765, de 2024</t>
        </is>
      </c>
      <c r="T1341" t="inlineStr">
        <is>
          <t>https://www.in.gov.br/en/web/dou/-/portaria-mcid-n-765-de-25-de-julho-de-2024-574546514</t>
        </is>
      </c>
      <c r="V1341" t="inlineStr">
        <is>
          <t>NÃO</t>
        </is>
      </c>
      <c r="AA1341" t="n">
        <v>2024</v>
      </c>
      <c r="AB1341" t="inlineStr">
        <is>
          <t>selecionada</t>
        </is>
      </c>
    </row>
    <row r="1342">
      <c r="A1342" t="inlineStr">
        <is>
          <t>56000006852/2023</t>
        </is>
      </c>
      <c r="B1342" t="inlineStr">
        <is>
          <t>OGU</t>
        </is>
      </c>
      <c r="C1342" t="inlineStr">
        <is>
          <t>OGU</t>
        </is>
      </c>
      <c r="D1342" t="inlineStr">
        <is>
          <t>Norte</t>
        </is>
      </c>
      <c r="E1342" t="inlineStr">
        <is>
          <t>RR</t>
        </is>
      </c>
      <c r="F1342" t="inlineStr">
        <is>
          <t>PACARAIMA</t>
        </is>
      </c>
      <c r="G1342" t="inlineStr">
        <is>
          <t>MUNICIPIO DE PACARAIMA</t>
        </is>
      </c>
      <c r="H1342" t="inlineStr">
        <is>
          <t>EXECUÇÃO DE DRENAGEM E MANEJO DE AGUAS PLUVIAIS PARA CONTROLE DE ENXURRADAS, NA SEDE DO MUNICIPIO DE PACARAIMA-RR</t>
        </is>
      </c>
      <c r="I1342" s="15" t="n">
        <v>253512</v>
      </c>
      <c r="J1342" s="11" t="n">
        <v>253512</v>
      </c>
      <c r="K1342" s="11" t="n">
        <v>0</v>
      </c>
      <c r="L1342" t="inlineStr">
        <is>
          <t>Cidades Sustentáveis e Resilientes</t>
        </is>
      </c>
      <c r="M1342" t="inlineStr">
        <is>
          <t>Prevenção a Desastres</t>
        </is>
      </c>
      <c r="N1342" t="inlineStr">
        <is>
          <t>Drenagem Urbana</t>
        </is>
      </c>
      <c r="O1342" t="inlineStr">
        <is>
          <t>Seleção Normal</t>
        </is>
      </c>
      <c r="P1342" t="inlineStr">
        <is>
          <t>PREVDU</t>
        </is>
      </c>
      <c r="Q1342" t="inlineStr">
        <is>
          <t>NORMAL</t>
        </is>
      </c>
      <c r="R1342" t="inlineStr">
        <is>
          <t>PREVDU-NORMAL-RR</t>
        </is>
      </c>
      <c r="S1342" t="inlineStr">
        <is>
          <t>765, de 2024</t>
        </is>
      </c>
      <c r="T1342" t="inlineStr">
        <is>
          <t>https://www.in.gov.br/en/web/dou/-/portaria-mcid-n-765-de-25-de-julho-de-2024-574546514</t>
        </is>
      </c>
      <c r="V1342" t="inlineStr">
        <is>
          <t>NÃO</t>
        </is>
      </c>
      <c r="AA1342" t="n">
        <v>2024</v>
      </c>
      <c r="AB1342" t="inlineStr">
        <is>
          <t>selecionada</t>
        </is>
      </c>
    </row>
    <row r="1343">
      <c r="A1343" t="inlineStr">
        <is>
          <t>56000000355/2023</t>
        </is>
      </c>
      <c r="B1343" t="inlineStr">
        <is>
          <t>OGU</t>
        </is>
      </c>
      <c r="C1343" t="inlineStr">
        <is>
          <t>OGU</t>
        </is>
      </c>
      <c r="D1343" t="inlineStr">
        <is>
          <t>Sudeste</t>
        </is>
      </c>
      <c r="E1343" t="inlineStr">
        <is>
          <t>MG</t>
        </is>
      </c>
      <c r="F1343" t="inlineStr">
        <is>
          <t>ITAJUBA</t>
        </is>
      </c>
      <c r="G1343" t="inlineStr">
        <is>
          <t>MUNICIPIO DE ITAJUBA</t>
        </is>
      </c>
      <c r="H1343" t="inlineStr">
        <is>
          <t>Obras de Contenção da Encosta no bairro N. S. de Fátima no município de Itajubá-MG.</t>
        </is>
      </c>
      <c r="I1343" s="15" t="n">
        <v>8900558.369999999</v>
      </c>
      <c r="J1343" s="11" t="n">
        <v>8900558.369999999</v>
      </c>
      <c r="K1343" s="11" t="n">
        <v>0</v>
      </c>
      <c r="L1343" t="inlineStr">
        <is>
          <t>Cidades Sustentáveis e Resilientes</t>
        </is>
      </c>
      <c r="M1343" t="inlineStr">
        <is>
          <t>Prevenção a Desastres</t>
        </is>
      </c>
      <c r="N1343" t="inlineStr">
        <is>
          <t>Contenção de Encostas</t>
        </is>
      </c>
      <c r="O1343" t="inlineStr">
        <is>
          <t>Seleção Normal</t>
        </is>
      </c>
      <c r="P1343" t="inlineStr">
        <is>
          <t>PREVCE</t>
        </is>
      </c>
      <c r="Q1343" t="inlineStr">
        <is>
          <t>NORMAL</t>
        </is>
      </c>
      <c r="R1343" t="inlineStr">
        <is>
          <t>PREVCE-NORMAL-MG</t>
        </is>
      </c>
      <c r="S1343" t="inlineStr">
        <is>
          <t>451, de 2024</t>
        </is>
      </c>
      <c r="T1343" t="inlineStr">
        <is>
          <t>https://www.in.gov.br/web/dou/-/portaria-mcid-n-451-de-7-de-maio-de-2024-558538861</t>
        </is>
      </c>
      <c r="V1343" t="inlineStr">
        <is>
          <t>NÃO</t>
        </is>
      </c>
      <c r="AA1343" t="n">
        <v>2024</v>
      </c>
      <c r="AB1343" t="inlineStr">
        <is>
          <t>selecionada</t>
        </is>
      </c>
    </row>
    <row r="1344">
      <c r="A1344" t="inlineStr">
        <is>
          <t>56000000691/2023</t>
        </is>
      </c>
      <c r="B1344" t="inlineStr">
        <is>
          <t>OGU</t>
        </is>
      </c>
      <c r="C1344" t="inlineStr">
        <is>
          <t>OGU</t>
        </is>
      </c>
      <c r="D1344" t="inlineStr">
        <is>
          <t>Sudeste</t>
        </is>
      </c>
      <c r="E1344" t="inlineStr">
        <is>
          <t>SP</t>
        </is>
      </c>
      <c r="F1344" t="inlineStr">
        <is>
          <t>ITAPEVI</t>
        </is>
      </c>
      <c r="G1344" t="inlineStr">
        <is>
          <t>MUNICIPIO DE ITAPEVI</t>
        </is>
      </c>
      <c r="H1344" t="inlineStr">
        <is>
          <t>Estabilização de encostas no setor localizado entre a rua Paranaguá e Estrada do Prado - Bairro Amador Bueno - Itapevi-SP, apontadas como risco R3 em estudo realizado pela Defesa Civil do estado de São Paulo no ano de 2020 que beneficiará aproximadamente 50 famílias.</t>
        </is>
      </c>
      <c r="I1344" s="15" t="n">
        <v>2384301.95</v>
      </c>
      <c r="J1344" s="11" t="n">
        <v>2384301.95</v>
      </c>
      <c r="K1344" s="11" t="n">
        <v>0</v>
      </c>
      <c r="L1344" t="inlineStr">
        <is>
          <t>Cidades Sustentáveis e Resilientes</t>
        </is>
      </c>
      <c r="M1344" t="inlineStr">
        <is>
          <t>Prevenção a Desastres</t>
        </is>
      </c>
      <c r="N1344" t="inlineStr">
        <is>
          <t>Contenção de Encostas</t>
        </is>
      </c>
      <c r="O1344" t="inlineStr">
        <is>
          <t>Seleção Normal</t>
        </is>
      </c>
      <c r="P1344" t="inlineStr">
        <is>
          <t>PREVCE</t>
        </is>
      </c>
      <c r="Q1344" t="inlineStr">
        <is>
          <t>NORMAL</t>
        </is>
      </c>
      <c r="R1344" t="inlineStr">
        <is>
          <t>PREVCE-NORMAL-SP</t>
        </is>
      </c>
      <c r="S1344" t="inlineStr">
        <is>
          <t>451, de 2024</t>
        </is>
      </c>
      <c r="T1344" t="inlineStr">
        <is>
          <t>https://www.in.gov.br/web/dou/-/portaria-mcid-n-451-de-7-de-maio-de-2024-558538861</t>
        </is>
      </c>
      <c r="V1344" t="inlineStr">
        <is>
          <t>NÃO</t>
        </is>
      </c>
      <c r="AA1344" t="n">
        <v>2024</v>
      </c>
      <c r="AB1344" t="inlineStr">
        <is>
          <t>selecionada</t>
        </is>
      </c>
    </row>
    <row r="1345">
      <c r="A1345" t="inlineStr">
        <is>
          <t>56000000443/2023</t>
        </is>
      </c>
      <c r="B1345" t="inlineStr">
        <is>
          <t>OGU</t>
        </is>
      </c>
      <c r="C1345" t="inlineStr">
        <is>
          <t>OGU</t>
        </is>
      </c>
      <c r="D1345" t="inlineStr">
        <is>
          <t>Sudeste</t>
        </is>
      </c>
      <c r="E1345" t="inlineStr">
        <is>
          <t>MG</t>
        </is>
      </c>
      <c r="F1345" t="inlineStr">
        <is>
          <t>IPATINGA</t>
        </is>
      </c>
      <c r="G1345" t="inlineStr">
        <is>
          <t>ESTADO DE MINAS GERAIS</t>
        </is>
      </c>
      <c r="H1345" t="inlineStr">
        <is>
          <t>Contratação de serviços técnicos especializados para a elaboração dos projetos de regularização fundiária para fins de emissão dos títulos de propriedade à população beneficiada que se enquadrem nos requisitos da Lei Federal nº 13.465/17.</t>
        </is>
      </c>
      <c r="I1345" s="15" t="n">
        <v>659649.41</v>
      </c>
      <c r="J1345" s="11" t="n">
        <v>659649.41</v>
      </c>
      <c r="K1345" s="11" t="n">
        <v>0</v>
      </c>
      <c r="L1345" t="inlineStr">
        <is>
          <t>Cidades Sustentáveis e Resilientes</t>
        </is>
      </c>
      <c r="M1345" t="inlineStr">
        <is>
          <t>Periferia Viva</t>
        </is>
      </c>
      <c r="N1345" t="inlineStr">
        <is>
          <t>Regularização Fundiária</t>
        </is>
      </c>
      <c r="O1345" t="inlineStr">
        <is>
          <t>Seleção Normal</t>
        </is>
      </c>
      <c r="P1345" t="inlineStr">
        <is>
          <t>PVRF</t>
        </is>
      </c>
      <c r="Q1345" t="inlineStr">
        <is>
          <t>NORMAL</t>
        </is>
      </c>
      <c r="R1345" t="inlineStr">
        <is>
          <t>PVRF-NORMAL-MG</t>
        </is>
      </c>
      <c r="S1345" t="inlineStr">
        <is>
          <t>450, de 2024</t>
        </is>
      </c>
      <c r="T1345" t="inlineStr">
        <is>
          <t>https://www.in.gov.br/web/dou/-/portaria-mcid-n-450-de-7-de-maio-de-2024-558553649</t>
        </is>
      </c>
      <c r="U1345" t="inlineStr">
        <is>
          <t>Alteração de CNPJ</t>
        </is>
      </c>
      <c r="V1345" t="inlineStr">
        <is>
          <t>SIM</t>
        </is>
      </c>
      <c r="W1345" t="inlineStr">
        <is>
          <t>Autorizada</t>
        </is>
      </c>
      <c r="X1345" s="3" t="n">
        <v>45559</v>
      </c>
      <c r="AA1345" t="n">
        <v>2024</v>
      </c>
      <c r="AB1345" t="inlineStr">
        <is>
          <t>selecionada</t>
        </is>
      </c>
    </row>
    <row r="1346">
      <c r="A1346" t="inlineStr">
        <is>
          <t>56000003129/2023</t>
        </is>
      </c>
      <c r="B1346" t="inlineStr">
        <is>
          <t>OGU</t>
        </is>
      </c>
      <c r="C1346" t="inlineStr">
        <is>
          <t>OGU</t>
        </is>
      </c>
      <c r="D1346" t="inlineStr">
        <is>
          <t>Nordeste</t>
        </is>
      </c>
      <c r="E1346" t="inlineStr">
        <is>
          <t>BA</t>
        </is>
      </c>
      <c r="F1346" t="inlineStr">
        <is>
          <t>ITABUNA</t>
        </is>
      </c>
      <c r="G1346" t="inlineStr">
        <is>
          <t>ESTADO DA BAHIA</t>
        </is>
      </c>
      <c r="H1346" t="inlineStr">
        <is>
          <t>Promover a regularização fundiária do bairro Pedro Jerônimo.</t>
        </is>
      </c>
      <c r="I1346" s="15" t="n">
        <v>1950000</v>
      </c>
      <c r="J1346" s="11" t="n">
        <v>1950000</v>
      </c>
      <c r="K1346" s="11" t="n">
        <v>0</v>
      </c>
      <c r="L1346" t="inlineStr">
        <is>
          <t>Cidades Sustentáveis e Resilientes</t>
        </is>
      </c>
      <c r="M1346" t="inlineStr">
        <is>
          <t>Periferia Viva</t>
        </is>
      </c>
      <c r="N1346" t="inlineStr">
        <is>
          <t>Regularização Fundiária</t>
        </is>
      </c>
      <c r="O1346" t="inlineStr">
        <is>
          <t>Seleção Normal</t>
        </is>
      </c>
      <c r="P1346" t="inlineStr">
        <is>
          <t>PVRF</t>
        </is>
      </c>
      <c r="Q1346" t="inlineStr">
        <is>
          <t>NORMAL</t>
        </is>
      </c>
      <c r="R1346" t="inlineStr">
        <is>
          <t>PVRF-NORMAL-BA</t>
        </is>
      </c>
      <c r="S1346" t="inlineStr">
        <is>
          <t>450, de 2024</t>
        </is>
      </c>
      <c r="T1346" t="inlineStr">
        <is>
          <t>https://www.in.gov.br/web/dou/-/portaria-mcid-n-450-de-7-de-maio-de-2024-558553649</t>
        </is>
      </c>
      <c r="V1346" t="inlineStr">
        <is>
          <t>NÃO</t>
        </is>
      </c>
      <c r="AA1346" t="n">
        <v>2024</v>
      </c>
      <c r="AB1346" t="inlineStr">
        <is>
          <t>selecionada</t>
        </is>
      </c>
    </row>
    <row r="1347">
      <c r="A1347" t="inlineStr">
        <is>
          <t>56000000371/2023</t>
        </is>
      </c>
      <c r="B1347" t="inlineStr">
        <is>
          <t>OGU</t>
        </is>
      </c>
      <c r="C1347" t="inlineStr">
        <is>
          <t>OGU</t>
        </is>
      </c>
      <c r="D1347" t="inlineStr">
        <is>
          <t>Nordeste</t>
        </is>
      </c>
      <c r="E1347" t="inlineStr">
        <is>
          <t>MA</t>
        </is>
      </c>
      <c r="F1347" t="inlineStr">
        <is>
          <t>SAO JOSE DE RIBAMAR</t>
        </is>
      </c>
      <c r="G1347" t="inlineStr">
        <is>
          <t>MUNICIPIO DE SAO JOSE DE RIBAMAR</t>
        </is>
      </c>
      <c r="H1347" t="inlineStr">
        <is>
          <t>Regularização Fundiária no bairro Vila Operária no Município de Sao José de Ribamar/MA.</t>
        </is>
      </c>
      <c r="I1347" s="15" t="n">
        <v>2000000</v>
      </c>
      <c r="J1347" s="11" t="n">
        <v>2000000</v>
      </c>
      <c r="K1347" s="11" t="n">
        <v>0</v>
      </c>
      <c r="L1347" t="inlineStr">
        <is>
          <t>Cidades Sustentáveis e Resilientes</t>
        </is>
      </c>
      <c r="M1347" t="inlineStr">
        <is>
          <t>Periferia Viva</t>
        </is>
      </c>
      <c r="N1347" t="inlineStr">
        <is>
          <t>Regularização Fundiária</t>
        </is>
      </c>
      <c r="O1347" t="inlineStr">
        <is>
          <t>Seleção Normal</t>
        </is>
      </c>
      <c r="P1347" t="inlineStr">
        <is>
          <t>PVRF</t>
        </is>
      </c>
      <c r="Q1347" t="inlineStr">
        <is>
          <t>NORMAL</t>
        </is>
      </c>
      <c r="R1347" t="inlineStr">
        <is>
          <t>PVRF-NORMAL-MA</t>
        </is>
      </c>
      <c r="S1347" t="inlineStr">
        <is>
          <t>450, de 2024</t>
        </is>
      </c>
      <c r="T1347" t="inlineStr">
        <is>
          <t>https://www.in.gov.br/web/dou/-/portaria-mcid-n-450-de-7-de-maio-de-2024-558553649</t>
        </is>
      </c>
      <c r="V1347" t="inlineStr">
        <is>
          <t>NÃO</t>
        </is>
      </c>
      <c r="AA1347" t="n">
        <v>2024</v>
      </c>
      <c r="AB1347" t="inlineStr">
        <is>
          <t>selecionada</t>
        </is>
      </c>
    </row>
    <row r="1348">
      <c r="A1348" t="inlineStr">
        <is>
          <t>56000000740/2023</t>
        </is>
      </c>
      <c r="B1348" t="inlineStr">
        <is>
          <t>OGU</t>
        </is>
      </c>
      <c r="C1348" t="inlineStr">
        <is>
          <t>OGU</t>
        </is>
      </c>
      <c r="D1348" t="inlineStr">
        <is>
          <t>Nordeste</t>
        </is>
      </c>
      <c r="E1348" t="inlineStr">
        <is>
          <t>BA</t>
        </is>
      </c>
      <c r="F1348" t="inlineStr">
        <is>
          <t>FEIRA DE SANTANA</t>
        </is>
      </c>
      <c r="G1348" t="inlineStr">
        <is>
          <t>MUNICIPIO DE FEIRA DE SANTANA</t>
        </is>
      </c>
      <c r="H1348" t="inlineStr">
        <is>
          <t>REGULARIZAÇÃO FUNDIÁRIA DO LOTEAMENTO AGROVILA BAIRRO MANGABEIRA FEIRA DE SANTANA- BAHIA.</t>
        </is>
      </c>
      <c r="I1348" s="15" t="n">
        <v>431730</v>
      </c>
      <c r="J1348" s="11" t="n">
        <v>431730</v>
      </c>
      <c r="K1348" s="11" t="n">
        <v>0</v>
      </c>
      <c r="L1348" t="inlineStr">
        <is>
          <t>Cidades Sustentáveis e Resilientes</t>
        </is>
      </c>
      <c r="M1348" t="inlineStr">
        <is>
          <t>Periferia Viva</t>
        </is>
      </c>
      <c r="N1348" t="inlineStr">
        <is>
          <t>Regularização Fundiária</t>
        </is>
      </c>
      <c r="O1348" t="inlineStr">
        <is>
          <t>Seleção Normal</t>
        </is>
      </c>
      <c r="P1348" t="inlineStr">
        <is>
          <t>PVRF</t>
        </is>
      </c>
      <c r="Q1348" t="inlineStr">
        <is>
          <t>NORMAL</t>
        </is>
      </c>
      <c r="R1348" t="inlineStr">
        <is>
          <t>PVRF-NORMAL-BA</t>
        </is>
      </c>
      <c r="S1348" t="inlineStr">
        <is>
          <t>450, de 2024</t>
        </is>
      </c>
      <c r="T1348" t="inlineStr">
        <is>
          <t>https://www.in.gov.br/web/dou/-/portaria-mcid-n-450-de-7-de-maio-de-2024-558553649</t>
        </is>
      </c>
      <c r="V1348" t="inlineStr">
        <is>
          <t>NÃO</t>
        </is>
      </c>
      <c r="AA1348" t="n">
        <v>2024</v>
      </c>
      <c r="AB1348" t="inlineStr">
        <is>
          <t>selecionada</t>
        </is>
      </c>
    </row>
    <row r="1349">
      <c r="A1349" t="inlineStr">
        <is>
          <t>56000000483/2023</t>
        </is>
      </c>
      <c r="B1349" t="inlineStr">
        <is>
          <t>OGU</t>
        </is>
      </c>
      <c r="C1349" t="inlineStr">
        <is>
          <t>OGU</t>
        </is>
      </c>
      <c r="D1349" t="inlineStr">
        <is>
          <t>Nordeste</t>
        </is>
      </c>
      <c r="E1349" t="inlineStr">
        <is>
          <t>BA</t>
        </is>
      </c>
      <c r="F1349" t="inlineStr">
        <is>
          <t>SIMOES FILHO</t>
        </is>
      </c>
      <c r="G1349" t="inlineStr">
        <is>
          <t>MUNICIPIO DE SIMOES FILHO</t>
        </is>
      </c>
      <c r="H1349" t="inlineStr">
        <is>
          <t>Regularização Fundiária Urbana do núcleo urbano informal denominado Coroa da Lagoa, situado na sede do Município de Simões Filho-BA.</t>
        </is>
      </c>
      <c r="I1349" s="15" t="n">
        <v>1000000</v>
      </c>
      <c r="J1349" s="11" t="n">
        <v>1000000</v>
      </c>
      <c r="K1349" s="11" t="n">
        <v>0</v>
      </c>
      <c r="L1349" t="inlineStr">
        <is>
          <t>Cidades Sustentáveis e Resilientes</t>
        </is>
      </c>
      <c r="M1349" t="inlineStr">
        <is>
          <t>Periferia Viva</t>
        </is>
      </c>
      <c r="N1349" t="inlineStr">
        <is>
          <t>Regularização Fundiária</t>
        </is>
      </c>
      <c r="O1349" t="inlineStr">
        <is>
          <t>Seleção Normal</t>
        </is>
      </c>
      <c r="P1349" t="inlineStr">
        <is>
          <t>PVRF</t>
        </is>
      </c>
      <c r="Q1349" t="inlineStr">
        <is>
          <t>NORMAL</t>
        </is>
      </c>
      <c r="R1349" t="inlineStr">
        <is>
          <t>PVRF-NORMAL-BA</t>
        </is>
      </c>
      <c r="S1349" t="inlineStr">
        <is>
          <t>450, de 2024</t>
        </is>
      </c>
      <c r="T1349" t="inlineStr">
        <is>
          <t>https://www.in.gov.br/web/dou/-/portaria-mcid-n-450-de-7-de-maio-de-2024-558553649</t>
        </is>
      </c>
      <c r="V1349" t="inlineStr">
        <is>
          <t>NÃO</t>
        </is>
      </c>
      <c r="AA1349" t="n">
        <v>2024</v>
      </c>
      <c r="AB1349" t="inlineStr">
        <is>
          <t>selecionada</t>
        </is>
      </c>
    </row>
    <row r="1350">
      <c r="A1350" t="inlineStr">
        <is>
          <t>56000000644/2023</t>
        </is>
      </c>
      <c r="B1350" t="inlineStr">
        <is>
          <t>OGU</t>
        </is>
      </c>
      <c r="C1350" t="inlineStr">
        <is>
          <t>OGU</t>
        </is>
      </c>
      <c r="D1350" t="inlineStr">
        <is>
          <t>Sul</t>
        </is>
      </c>
      <c r="E1350" t="inlineStr">
        <is>
          <t>RS</t>
        </is>
      </c>
      <c r="F1350" t="inlineStr">
        <is>
          <t>CAXIAS DO SUL</t>
        </is>
      </c>
      <c r="G1350" t="inlineStr">
        <is>
          <t>MUNICIPIO DE CAXIAS DO SUL</t>
        </is>
      </c>
      <c r="H1350" t="inlineStr">
        <is>
          <t>Regularização Fundiária em área de propriedade do Município de Caxias do Sul, incluída em Zona Especial de Interesse Social</t>
        </is>
      </c>
      <c r="I1350" s="15" t="n">
        <v>1500000</v>
      </c>
      <c r="J1350" s="11" t="n">
        <v>1500000</v>
      </c>
      <c r="K1350" s="11" t="n">
        <v>0</v>
      </c>
      <c r="L1350" t="inlineStr">
        <is>
          <t>Cidades Sustentáveis e Resilientes</t>
        </is>
      </c>
      <c r="M1350" t="inlineStr">
        <is>
          <t>Periferia Viva</t>
        </is>
      </c>
      <c r="N1350" t="inlineStr">
        <is>
          <t>Regularização Fundiária</t>
        </is>
      </c>
      <c r="O1350" t="inlineStr">
        <is>
          <t>Seleção Normal</t>
        </is>
      </c>
      <c r="P1350" t="inlineStr">
        <is>
          <t>PVRF</t>
        </is>
      </c>
      <c r="Q1350" t="inlineStr">
        <is>
          <t>NORMAL</t>
        </is>
      </c>
      <c r="R1350" t="inlineStr">
        <is>
          <t>PVRF-NORMAL-RS</t>
        </is>
      </c>
      <c r="S1350" t="inlineStr">
        <is>
          <t>450, de 2024</t>
        </is>
      </c>
      <c r="T1350" t="inlineStr">
        <is>
          <t>https://www.in.gov.br/web/dou/-/portaria-mcid-n-450-de-7-de-maio-de-2024-558553649</t>
        </is>
      </c>
      <c r="V1350" t="inlineStr">
        <is>
          <t>NÃO</t>
        </is>
      </c>
      <c r="AA1350" t="n">
        <v>2024</v>
      </c>
      <c r="AB1350" t="inlineStr">
        <is>
          <t>selecionada</t>
        </is>
      </c>
    </row>
    <row r="1351">
      <c r="A1351" t="inlineStr">
        <is>
          <t>56000000718/2023</t>
        </is>
      </c>
      <c r="B1351" t="inlineStr">
        <is>
          <t>OGU</t>
        </is>
      </c>
      <c r="C1351" t="inlineStr">
        <is>
          <t>OGU</t>
        </is>
      </c>
      <c r="D1351" t="inlineStr">
        <is>
          <t>Sudeste</t>
        </is>
      </c>
      <c r="E1351" t="inlineStr">
        <is>
          <t>MG</t>
        </is>
      </c>
      <c r="F1351" t="inlineStr">
        <is>
          <t>CONTAGEM</t>
        </is>
      </c>
      <c r="G1351" t="inlineStr">
        <is>
          <t>MUNICIPIO DE CONTAGEM</t>
        </is>
      </c>
      <c r="H1351" t="inlineStr">
        <is>
          <t>Contratação de serviços técnicos especializados das áreas de arquitetura e urbanismo, engenharia, trabalho social e serviços jurídicos, para elaboração e execução do Projeto de Regularização Fundiária do núcleo urbano informal denominado Funcionários (Loteamento Público e Vila), caracterizado como Zona de Especial Interesse Social - ZEIS, conforme plano diretor vigente, Lei Complementar Municipal n° 362 de 28 de setembro de 2023, localizado na regional Sede no município de Contagem / MG. O objetivo principal é que a REURB-S seja realizada de forma plena através da integração desses assentamentos precários, também conhecidos como Áreas de Interesse Social ? AIS ou Zonas de Especial Interesse Social - ZEIS (vilas, favelas e loteamentos públicos), à cidade.</t>
        </is>
      </c>
      <c r="I1351" s="15" t="n">
        <v>3000000</v>
      </c>
      <c r="J1351" s="11" t="n">
        <v>3000000</v>
      </c>
      <c r="K1351" s="11" t="n">
        <v>0</v>
      </c>
      <c r="L1351" t="inlineStr">
        <is>
          <t>Cidades Sustentáveis e Resilientes</t>
        </is>
      </c>
      <c r="M1351" t="inlineStr">
        <is>
          <t>Periferia Viva</t>
        </is>
      </c>
      <c r="N1351" t="inlineStr">
        <is>
          <t>Regularização Fundiária</t>
        </is>
      </c>
      <c r="O1351" t="inlineStr">
        <is>
          <t>Seleção Normal</t>
        </is>
      </c>
      <c r="P1351" t="inlineStr">
        <is>
          <t>PVRF</t>
        </is>
      </c>
      <c r="Q1351" t="inlineStr">
        <is>
          <t>NORMAL</t>
        </is>
      </c>
      <c r="R1351" t="inlineStr">
        <is>
          <t>PVRF-NORMAL-MG</t>
        </is>
      </c>
      <c r="S1351" t="inlineStr">
        <is>
          <t>450, de 2024</t>
        </is>
      </c>
      <c r="T1351" t="inlineStr">
        <is>
          <t>https://www.in.gov.br/web/dou/-/portaria-mcid-n-450-de-7-de-maio-de-2024-558553649</t>
        </is>
      </c>
      <c r="V1351" t="inlineStr">
        <is>
          <t>NÃO</t>
        </is>
      </c>
      <c r="AA1351" t="n">
        <v>2024</v>
      </c>
      <c r="AB1351" t="inlineStr">
        <is>
          <t>selecionada</t>
        </is>
      </c>
    </row>
    <row r="1352">
      <c r="A1352" t="inlineStr">
        <is>
          <t>56000000813/2023</t>
        </is>
      </c>
      <c r="B1352" t="inlineStr">
        <is>
          <t>OGU</t>
        </is>
      </c>
      <c r="C1352" t="inlineStr">
        <is>
          <t>OGU</t>
        </is>
      </c>
      <c r="D1352" t="inlineStr">
        <is>
          <t>Centro-Oeste</t>
        </is>
      </c>
      <c r="E1352" t="inlineStr">
        <is>
          <t>MS</t>
        </is>
      </c>
      <c r="F1352" t="inlineStr">
        <is>
          <t>PONTA PORA</t>
        </is>
      </c>
      <c r="G1352" t="inlineStr">
        <is>
          <t>MUNICIPIO DE PONTA PORA</t>
        </is>
      </c>
      <c r="H1352" t="inlineStr">
        <is>
          <t>Regularização Fundiária no Distrito de Cabeceira do Apa no Município de Ponta Porã MS</t>
        </is>
      </c>
      <c r="I1352" s="15" t="n">
        <v>1000000</v>
      </c>
      <c r="J1352" s="11" t="n">
        <v>1000000</v>
      </c>
      <c r="K1352" s="11" t="n">
        <v>0</v>
      </c>
      <c r="L1352" t="inlineStr">
        <is>
          <t>Cidades Sustentáveis e Resilientes</t>
        </is>
      </c>
      <c r="M1352" t="inlineStr">
        <is>
          <t>Periferia Viva</t>
        </is>
      </c>
      <c r="N1352" t="inlineStr">
        <is>
          <t>Regularização Fundiária</t>
        </is>
      </c>
      <c r="O1352" t="inlineStr">
        <is>
          <t>Seleção Normal</t>
        </is>
      </c>
      <c r="P1352" t="inlineStr">
        <is>
          <t>PVRF</t>
        </is>
      </c>
      <c r="Q1352" t="inlineStr">
        <is>
          <t>NORMAL</t>
        </is>
      </c>
      <c r="R1352" t="inlineStr">
        <is>
          <t>PVRF-NORMAL-MS</t>
        </is>
      </c>
      <c r="S1352" t="inlineStr">
        <is>
          <t>450, de 2024</t>
        </is>
      </c>
      <c r="T1352" t="inlineStr">
        <is>
          <t>https://www.in.gov.br/web/dou/-/portaria-mcid-n-450-de-7-de-maio-de-2024-558553649</t>
        </is>
      </c>
      <c r="V1352" t="inlineStr">
        <is>
          <t>NÃO</t>
        </is>
      </c>
      <c r="AA1352" t="n">
        <v>2024</v>
      </c>
      <c r="AB1352" t="inlineStr">
        <is>
          <t>selecionada</t>
        </is>
      </c>
    </row>
    <row r="1353">
      <c r="A1353" t="inlineStr">
        <is>
          <t>56000000878/2023</t>
        </is>
      </c>
      <c r="B1353" t="inlineStr">
        <is>
          <t>OGU</t>
        </is>
      </c>
      <c r="C1353" t="inlineStr">
        <is>
          <t>OGU</t>
        </is>
      </c>
      <c r="D1353" t="inlineStr">
        <is>
          <t>Sudeste</t>
        </is>
      </c>
      <c r="E1353" t="inlineStr">
        <is>
          <t>RJ</t>
        </is>
      </c>
      <c r="F1353" t="inlineStr">
        <is>
          <t>NITEROI</t>
        </is>
      </c>
      <c r="G1353" t="inlineStr">
        <is>
          <t>MUNICIPIO DE NITEROI</t>
        </is>
      </c>
      <c r="H1353" t="inlineStr">
        <is>
          <t>Implementação de medidas técnicas, administrativas, jurídicas, urbanísticas, ambientais e sociais, à regularização da base imobiliária, à regularização do parcelamento do solo urbano, à regularização administrativa e a regularização jurídica da posse dos imóveis, destinadas à incorporação dos núcleos urbanos informais ao ordenamento territorial urbano e à titulação de seus ocupantes, em favor dos moradores da Comunidade Ilha da Conceição - Região Norte do Município de Niterói.</t>
        </is>
      </c>
      <c r="I1353" s="15" t="n">
        <v>2304138.39</v>
      </c>
      <c r="J1353" s="11" t="n">
        <v>2304138.39</v>
      </c>
      <c r="K1353" s="11" t="n">
        <v>0</v>
      </c>
      <c r="L1353" t="inlineStr">
        <is>
          <t>Cidades Sustentáveis e Resilientes</t>
        </is>
      </c>
      <c r="M1353" t="inlineStr">
        <is>
          <t>Periferia Viva</t>
        </is>
      </c>
      <c r="N1353" t="inlineStr">
        <is>
          <t>Regularização Fundiária</t>
        </is>
      </c>
      <c r="O1353" t="inlineStr">
        <is>
          <t>Seleção Normal</t>
        </is>
      </c>
      <c r="P1353" t="inlineStr">
        <is>
          <t>PVRF</t>
        </is>
      </c>
      <c r="Q1353" t="inlineStr">
        <is>
          <t>NORMAL</t>
        </is>
      </c>
      <c r="R1353" t="inlineStr">
        <is>
          <t>PVRF-NORMAL-RJ</t>
        </is>
      </c>
      <c r="S1353" t="inlineStr">
        <is>
          <t>450, de 2024</t>
        </is>
      </c>
      <c r="T1353" t="inlineStr">
        <is>
          <t>https://www.in.gov.br/web/dou/-/portaria-mcid-n-450-de-7-de-maio-de-2024-558553649</t>
        </is>
      </c>
      <c r="V1353" t="inlineStr">
        <is>
          <t>NÃO</t>
        </is>
      </c>
      <c r="AA1353" t="n">
        <v>2024</v>
      </c>
      <c r="AB1353" t="inlineStr">
        <is>
          <t>selecionada</t>
        </is>
      </c>
    </row>
    <row r="1354">
      <c r="A1354" t="inlineStr">
        <is>
          <t>56000001034/2023</t>
        </is>
      </c>
      <c r="B1354" t="inlineStr">
        <is>
          <t>OGU</t>
        </is>
      </c>
      <c r="C1354" t="inlineStr">
        <is>
          <t>OGU</t>
        </is>
      </c>
      <c r="D1354" t="inlineStr">
        <is>
          <t>Sudeste</t>
        </is>
      </c>
      <c r="E1354" t="inlineStr">
        <is>
          <t>RJ</t>
        </is>
      </c>
      <c r="F1354" t="inlineStr">
        <is>
          <t>VALENCA</t>
        </is>
      </c>
      <c r="G1354" t="inlineStr">
        <is>
          <t>MUNICIPIO DE VALENCA</t>
        </is>
      </c>
      <c r="H1354" t="inlineStr">
        <is>
          <t>Regularização fundiária urbana, na modalidade Reurb de Interesse Social no Loteamento Duque de Caxias - Distrito Barão de Juparanã - Valença/RJ.</t>
        </is>
      </c>
      <c r="I1354" s="15" t="n">
        <v>1000000</v>
      </c>
      <c r="J1354" s="11" t="n">
        <v>1000000</v>
      </c>
      <c r="K1354" s="11" t="n">
        <v>0</v>
      </c>
      <c r="L1354" t="inlineStr">
        <is>
          <t>Cidades Sustentáveis e Resilientes</t>
        </is>
      </c>
      <c r="M1354" t="inlineStr">
        <is>
          <t>Periferia Viva</t>
        </is>
      </c>
      <c r="N1354" t="inlineStr">
        <is>
          <t>Regularização Fundiária</t>
        </is>
      </c>
      <c r="O1354" t="inlineStr">
        <is>
          <t>Seleção Normal</t>
        </is>
      </c>
      <c r="P1354" t="inlineStr">
        <is>
          <t>PVRF</t>
        </is>
      </c>
      <c r="Q1354" t="inlineStr">
        <is>
          <t>NORMAL</t>
        </is>
      </c>
      <c r="R1354" t="inlineStr">
        <is>
          <t>PVRF-NORMAL-RJ</t>
        </is>
      </c>
      <c r="S1354" t="inlineStr">
        <is>
          <t>450, de 2024</t>
        </is>
      </c>
      <c r="T1354" t="inlineStr">
        <is>
          <t>https://www.in.gov.br/web/dou/-/portaria-mcid-n-450-de-7-de-maio-de-2024-558553649</t>
        </is>
      </c>
      <c r="V1354" t="inlineStr">
        <is>
          <t>NÃO</t>
        </is>
      </c>
      <c r="AA1354" t="n">
        <v>2024</v>
      </c>
      <c r="AB1354" t="inlineStr">
        <is>
          <t>selecionada</t>
        </is>
      </c>
    </row>
    <row r="1355">
      <c r="A1355" t="inlineStr">
        <is>
          <t>56000001065/2023</t>
        </is>
      </c>
      <c r="B1355" t="inlineStr">
        <is>
          <t>OGU</t>
        </is>
      </c>
      <c r="C1355" t="inlineStr">
        <is>
          <t>OGU</t>
        </is>
      </c>
      <c r="D1355" t="inlineStr">
        <is>
          <t>Nordeste</t>
        </is>
      </c>
      <c r="E1355" t="inlineStr">
        <is>
          <t>PE</t>
        </is>
      </c>
      <c r="F1355" t="inlineStr">
        <is>
          <t>PAULISTA</t>
        </is>
      </c>
      <c r="G1355" t="inlineStr">
        <is>
          <t>ESTADO DE PERNAMBUCO</t>
        </is>
      </c>
      <c r="H1355" t="inlineStr">
        <is>
          <t>Regularização fundiária no Conjunto Habitacional Arthur Lundgren no município de Paulista em Pernambuco.</t>
        </is>
      </c>
      <c r="I1355" s="15" t="n">
        <v>2260800</v>
      </c>
      <c r="J1355" s="11" t="n">
        <v>2260800</v>
      </c>
      <c r="K1355" s="11" t="n">
        <v>0</v>
      </c>
      <c r="L1355" t="inlineStr">
        <is>
          <t>Cidades Sustentáveis e Resilientes</t>
        </is>
      </c>
      <c r="M1355" t="inlineStr">
        <is>
          <t>Periferia Viva</t>
        </is>
      </c>
      <c r="N1355" t="inlineStr">
        <is>
          <t>Regularização Fundiária</t>
        </is>
      </c>
      <c r="O1355" t="inlineStr">
        <is>
          <t>Seleção Normal</t>
        </is>
      </c>
      <c r="P1355" t="inlineStr">
        <is>
          <t>PVRF</t>
        </is>
      </c>
      <c r="Q1355" t="inlineStr">
        <is>
          <t>NORMAL</t>
        </is>
      </c>
      <c r="R1355" t="inlineStr">
        <is>
          <t>PVRF-NORMAL-PE</t>
        </is>
      </c>
      <c r="S1355" t="inlineStr">
        <is>
          <t>450, de 2024</t>
        </is>
      </c>
      <c r="T1355" t="inlineStr">
        <is>
          <t>https://www.in.gov.br/web/dou/-/portaria-mcid-n-450-de-7-de-maio-de-2024-558553649</t>
        </is>
      </c>
      <c r="V1355" t="inlineStr">
        <is>
          <t>NÃO</t>
        </is>
      </c>
      <c r="AA1355" t="n">
        <v>2024</v>
      </c>
      <c r="AB1355" t="inlineStr">
        <is>
          <t>selecionada</t>
        </is>
      </c>
    </row>
    <row r="1356">
      <c r="A1356" t="inlineStr">
        <is>
          <t>56000001109/2023</t>
        </is>
      </c>
      <c r="B1356" t="inlineStr">
        <is>
          <t>OGU</t>
        </is>
      </c>
      <c r="C1356" t="inlineStr">
        <is>
          <t>OGU</t>
        </is>
      </c>
      <c r="D1356" t="inlineStr">
        <is>
          <t>Sul</t>
        </is>
      </c>
      <c r="E1356" t="inlineStr">
        <is>
          <t>SC</t>
        </is>
      </c>
      <c r="F1356" t="inlineStr">
        <is>
          <t>FLORIANOPOLIS</t>
        </is>
      </c>
      <c r="G1356" t="inlineStr">
        <is>
          <t>MUNICIPIO DE FLORIANOPOLIS</t>
        </is>
      </c>
      <c r="H1356" t="inlineStr">
        <is>
          <t>Elaboração de diagnósticos, cadastro social, levantamentos topográficos cadastrais, estudos técnicos ambientais e de risco, projeto urbanístico, projetos de implantação da infraestrutura essencial e demais medidas administrativas e jurídicas necessárias para a emissão e o registro de Certidão de Regularização Fundiária em favor dos ocupantes do núcleo urbano informal consolidado de interesse social designado como "Morro do Balão", no Município de Florianópolis - SC, com a finalidade precípua de permitir o atingimento do direito à propriedade por parte dos seus ocupantes, preferencialmente por meio do instrumento da legitimação fundiária.</t>
        </is>
      </c>
      <c r="I1356" s="15" t="n">
        <v>1100000</v>
      </c>
      <c r="J1356" s="11" t="n">
        <v>1100000</v>
      </c>
      <c r="K1356" s="11" t="n">
        <v>0</v>
      </c>
      <c r="L1356" t="inlineStr">
        <is>
          <t>Cidades Sustentáveis e Resilientes</t>
        </is>
      </c>
      <c r="M1356" t="inlineStr">
        <is>
          <t>Periferia Viva</t>
        </is>
      </c>
      <c r="N1356" t="inlineStr">
        <is>
          <t>Regularização Fundiária</t>
        </is>
      </c>
      <c r="O1356" t="inlineStr">
        <is>
          <t>Seleção Normal</t>
        </is>
      </c>
      <c r="P1356" t="inlineStr">
        <is>
          <t>PVRF</t>
        </is>
      </c>
      <c r="Q1356" t="inlineStr">
        <is>
          <t>NORMAL</t>
        </is>
      </c>
      <c r="R1356" t="inlineStr">
        <is>
          <t>PVRF-NORMAL-SC</t>
        </is>
      </c>
      <c r="S1356" t="inlineStr">
        <is>
          <t>450, de 2024</t>
        </is>
      </c>
      <c r="T1356" t="inlineStr">
        <is>
          <t>https://www.in.gov.br/web/dou/-/portaria-mcid-n-450-de-7-de-maio-de-2024-558553649</t>
        </is>
      </c>
      <c r="V1356" t="inlineStr">
        <is>
          <t>NÃO</t>
        </is>
      </c>
      <c r="AA1356" t="n">
        <v>2024</v>
      </c>
      <c r="AB1356" t="inlineStr">
        <is>
          <t>selecionada</t>
        </is>
      </c>
    </row>
    <row r="1357">
      <c r="A1357" t="inlineStr">
        <is>
          <t>56000001194/2023</t>
        </is>
      </c>
      <c r="B1357" t="inlineStr">
        <is>
          <t>OGU</t>
        </is>
      </c>
      <c r="C1357" t="inlineStr">
        <is>
          <t>OGU</t>
        </is>
      </c>
      <c r="D1357" t="inlineStr">
        <is>
          <t>Sudeste</t>
        </is>
      </c>
      <c r="E1357" t="inlineStr">
        <is>
          <t>SP</t>
        </is>
      </c>
      <c r="F1357" t="inlineStr">
        <is>
          <t>SANTOS</t>
        </is>
      </c>
      <c r="G1357" t="inlineStr">
        <is>
          <t>MUNICIPIO DE SANTOS</t>
        </is>
      </c>
      <c r="H1357" t="inlineStr">
        <is>
          <t>Regularização fundiária do Loteamento Ilhéu Baixo, contendo 498 lotes, situado na ZEIS- 2 ?  06 ? Morro do Ilhéu Baixo, localizado no Bairro Bom Retiro, na Zona Noroeste de Santos, com frente para as seguintes ruas: Dr. Alderico Monteiro Soares, João Osório da Fonseca, Prefeito Joaquim Alcaide Valls, Padre Leopoldo Brentano e Cristiano Solano.</t>
        </is>
      </c>
      <c r="I1357" s="15" t="n">
        <v>964400</v>
      </c>
      <c r="J1357" s="11" t="n">
        <v>964400</v>
      </c>
      <c r="K1357" s="11" t="n">
        <v>0</v>
      </c>
      <c r="L1357" t="inlineStr">
        <is>
          <t>Cidades Sustentáveis e Resilientes</t>
        </is>
      </c>
      <c r="M1357" t="inlineStr">
        <is>
          <t>Periferia Viva</t>
        </is>
      </c>
      <c r="N1357" t="inlineStr">
        <is>
          <t>Regularização Fundiária</t>
        </is>
      </c>
      <c r="O1357" t="inlineStr">
        <is>
          <t>Seleção Normal</t>
        </is>
      </c>
      <c r="P1357" t="inlineStr">
        <is>
          <t>PVRF</t>
        </is>
      </c>
      <c r="Q1357" t="inlineStr">
        <is>
          <t>NORMAL</t>
        </is>
      </c>
      <c r="R1357" t="inlineStr">
        <is>
          <t>PVRF-NORMAL-SP</t>
        </is>
      </c>
      <c r="S1357" t="inlineStr">
        <is>
          <t>450, de 2024</t>
        </is>
      </c>
      <c r="T1357" t="inlineStr">
        <is>
          <t>https://www.in.gov.br/web/dou/-/portaria-mcid-n-450-de-7-de-maio-de-2024-558553649</t>
        </is>
      </c>
      <c r="V1357" t="inlineStr">
        <is>
          <t>NÃO</t>
        </is>
      </c>
      <c r="AA1357" t="n">
        <v>2024</v>
      </c>
      <c r="AB1357" t="inlineStr">
        <is>
          <t>selecionada</t>
        </is>
      </c>
    </row>
    <row r="1358">
      <c r="A1358" t="inlineStr">
        <is>
          <t>56000001271/2023</t>
        </is>
      </c>
      <c r="B1358" t="inlineStr">
        <is>
          <t>OGU</t>
        </is>
      </c>
      <c r="C1358" t="inlineStr">
        <is>
          <t>OGU</t>
        </is>
      </c>
      <c r="D1358" t="inlineStr">
        <is>
          <t>Nordeste</t>
        </is>
      </c>
      <c r="E1358" t="inlineStr">
        <is>
          <t>MA</t>
        </is>
      </c>
      <c r="F1358" t="inlineStr">
        <is>
          <t>PACO DO LUMIAR</t>
        </is>
      </c>
      <c r="G1358" t="inlineStr">
        <is>
          <t>MUNICIPIO DE PACO DO LUMIAR</t>
        </is>
      </c>
      <c r="H1358" t="inlineStr">
        <is>
          <t>Promover a Regularização Fundiária do núcleo urbano informal conhecido por PAÇO DO REINO, reconhecendo o direito de propriedade de aproximadamente 500 moradores de baixa renda.</t>
        </is>
      </c>
      <c r="I1358" s="15" t="n">
        <v>1000000</v>
      </c>
      <c r="J1358" s="11" t="n">
        <v>1000000</v>
      </c>
      <c r="K1358" s="11" t="n">
        <v>0</v>
      </c>
      <c r="L1358" t="inlineStr">
        <is>
          <t>Cidades Sustentáveis e Resilientes</t>
        </is>
      </c>
      <c r="M1358" t="inlineStr">
        <is>
          <t>Periferia Viva</t>
        </is>
      </c>
      <c r="N1358" t="inlineStr">
        <is>
          <t>Regularização Fundiária</t>
        </is>
      </c>
      <c r="O1358" t="inlineStr">
        <is>
          <t>Seleção Normal</t>
        </is>
      </c>
      <c r="P1358" t="inlineStr">
        <is>
          <t>PVRF</t>
        </is>
      </c>
      <c r="Q1358" t="inlineStr">
        <is>
          <t>NORMAL</t>
        </is>
      </c>
      <c r="R1358" t="inlineStr">
        <is>
          <t>PVRF-NORMAL-MA</t>
        </is>
      </c>
      <c r="S1358" t="inlineStr">
        <is>
          <t>450, de 2024</t>
        </is>
      </c>
      <c r="T1358" t="inlineStr">
        <is>
          <t>https://www.in.gov.br/web/dou/-/portaria-mcid-n-450-de-7-de-maio-de-2024-558553649</t>
        </is>
      </c>
      <c r="V1358" t="inlineStr">
        <is>
          <t>NÃO</t>
        </is>
      </c>
      <c r="AA1358" t="n">
        <v>2024</v>
      </c>
      <c r="AB1358" t="inlineStr">
        <is>
          <t>selecionada</t>
        </is>
      </c>
    </row>
    <row r="1359">
      <c r="A1359" t="inlineStr">
        <is>
          <t>56000001414/2023</t>
        </is>
      </c>
      <c r="B1359" t="inlineStr">
        <is>
          <t>OGU</t>
        </is>
      </c>
      <c r="C1359" t="inlineStr">
        <is>
          <t>OGU</t>
        </is>
      </c>
      <c r="D1359" t="inlineStr">
        <is>
          <t>Nordeste</t>
        </is>
      </c>
      <c r="E1359" t="inlineStr">
        <is>
          <t>BA</t>
        </is>
      </c>
      <c r="F1359" t="inlineStr">
        <is>
          <t>EUNAPOLIS</t>
        </is>
      </c>
      <c r="G1359" t="inlineStr">
        <is>
          <t>MUNICIPIO DE EUNAPOLIS</t>
        </is>
      </c>
      <c r="H1359" t="inlineStr">
        <is>
          <t>Regularização fundiária de assentamentos de população de baixa renda no município de Eunápolis-BA. Bairro Vila Olímpica e etapas 5 e 6 do bairro Thiago de Melo II.</t>
        </is>
      </c>
      <c r="I1359" s="15" t="n">
        <v>900000</v>
      </c>
      <c r="J1359" s="11" t="n">
        <v>900000</v>
      </c>
      <c r="K1359" s="11" t="n">
        <v>0</v>
      </c>
      <c r="L1359" t="inlineStr">
        <is>
          <t>Cidades Sustentáveis e Resilientes</t>
        </is>
      </c>
      <c r="M1359" t="inlineStr">
        <is>
          <t>Periferia Viva</t>
        </is>
      </c>
      <c r="N1359" t="inlineStr">
        <is>
          <t>Regularização Fundiária</t>
        </is>
      </c>
      <c r="O1359" t="inlineStr">
        <is>
          <t>Seleção Normal</t>
        </is>
      </c>
      <c r="P1359" t="inlineStr">
        <is>
          <t>PVRF</t>
        </is>
      </c>
      <c r="Q1359" t="inlineStr">
        <is>
          <t>NORMAL</t>
        </is>
      </c>
      <c r="R1359" t="inlineStr">
        <is>
          <t>PVRF-NORMAL-BA</t>
        </is>
      </c>
      <c r="S1359" t="inlineStr">
        <is>
          <t>450, de 2024</t>
        </is>
      </c>
      <c r="T1359" t="inlineStr">
        <is>
          <t>https://www.in.gov.br/web/dou/-/portaria-mcid-n-450-de-7-de-maio-de-2024-558553649</t>
        </is>
      </c>
      <c r="V1359" t="inlineStr">
        <is>
          <t>NÃO</t>
        </is>
      </c>
      <c r="AA1359" t="n">
        <v>2024</v>
      </c>
      <c r="AB1359" t="inlineStr">
        <is>
          <t>selecionada</t>
        </is>
      </c>
    </row>
    <row r="1360">
      <c r="A1360" t="inlineStr">
        <is>
          <t>56000001244/2023</t>
        </is>
      </c>
      <c r="B1360" t="inlineStr">
        <is>
          <t>OGU</t>
        </is>
      </c>
      <c r="C1360" t="inlineStr">
        <is>
          <t>OGU</t>
        </is>
      </c>
      <c r="D1360" t="inlineStr">
        <is>
          <t>Sudeste</t>
        </is>
      </c>
      <c r="E1360" t="inlineStr">
        <is>
          <t>ES</t>
        </is>
      </c>
      <c r="F1360" t="inlineStr">
        <is>
          <t>VILA VELHA</t>
        </is>
      </c>
      <c r="G1360" t="inlineStr">
        <is>
          <t>MUNICIPIO DE VILA VELHA</t>
        </is>
      </c>
      <c r="H1360" t="inlineStr">
        <is>
          <t>Execução de obra de prevenção, referente à estabilização de encosta por meio de atirantamento de bloco isolado, contenção de blocos com montante (grelha) de concreto atirantada, desmonte parcial ou total dos blocos que se encontram soltos, manutenção dos blocos que apresentam baixo risco de deslocamento, contenção em solo grampeado e sistema de drenagem no Bairro Alvorada, no Município de Vila Velha/ES.</t>
        </is>
      </c>
      <c r="I1360" s="15" t="n">
        <v>668076.72</v>
      </c>
      <c r="J1360" s="11" t="n">
        <v>668076.72</v>
      </c>
      <c r="K1360" s="11" t="n">
        <v>0</v>
      </c>
      <c r="L1360" t="inlineStr">
        <is>
          <t>Cidades Sustentáveis e Resilientes</t>
        </is>
      </c>
      <c r="M1360" t="inlineStr">
        <is>
          <t>Prevenção a Desastres</t>
        </is>
      </c>
      <c r="N1360" t="inlineStr">
        <is>
          <t>Contenção de Encostas</t>
        </is>
      </c>
      <c r="O1360" t="inlineStr">
        <is>
          <t>Seleção Normal</t>
        </is>
      </c>
      <c r="P1360" t="inlineStr">
        <is>
          <t>PREVCE</t>
        </is>
      </c>
      <c r="Q1360" t="inlineStr">
        <is>
          <t>NORMAL</t>
        </is>
      </c>
      <c r="R1360" t="inlineStr">
        <is>
          <t>PREVCE-NORMAL-ES</t>
        </is>
      </c>
      <c r="S1360" t="inlineStr">
        <is>
          <t>451, de 2024</t>
        </is>
      </c>
      <c r="T1360" t="inlineStr">
        <is>
          <t>https://www.in.gov.br/web/dou/-/portaria-mcid-n-451-de-7-de-maio-de-2024-558538861</t>
        </is>
      </c>
      <c r="V1360" t="inlineStr">
        <is>
          <t>NÃO</t>
        </is>
      </c>
      <c r="AA1360" t="n">
        <v>2024</v>
      </c>
      <c r="AB1360" t="inlineStr">
        <is>
          <t>selecionada</t>
        </is>
      </c>
    </row>
    <row r="1361">
      <c r="A1361" t="inlineStr">
        <is>
          <t>56000006073/2023</t>
        </is>
      </c>
      <c r="B1361" t="inlineStr">
        <is>
          <t>OGU</t>
        </is>
      </c>
      <c r="C1361" t="inlineStr">
        <is>
          <t>OGU</t>
        </is>
      </c>
      <c r="D1361" t="inlineStr">
        <is>
          <t>Sudeste</t>
        </is>
      </c>
      <c r="E1361" t="inlineStr">
        <is>
          <t>SP</t>
        </is>
      </c>
      <c r="F1361" t="inlineStr">
        <is>
          <t>SANTOS</t>
        </is>
      </c>
      <c r="G1361" t="inlineStr">
        <is>
          <t>MUNICIPIO DE SANTOS</t>
        </is>
      </c>
      <c r="H1361" t="inlineStr">
        <is>
          <t>Obras de Contenção de Encostas nos Morros de Santos</t>
        </is>
      </c>
      <c r="I1361" s="15" t="n">
        <v>10495811.52</v>
      </c>
      <c r="J1361" s="11" t="n">
        <v>10495811.52</v>
      </c>
      <c r="K1361" s="11" t="n">
        <v>0</v>
      </c>
      <c r="L1361" t="inlineStr">
        <is>
          <t>Cidades Sustentáveis e Resilientes</t>
        </is>
      </c>
      <c r="M1361" t="inlineStr">
        <is>
          <t>Prevenção a Desastres</t>
        </is>
      </c>
      <c r="N1361" t="inlineStr">
        <is>
          <t>Contenção de Encostas</t>
        </is>
      </c>
      <c r="O1361" t="inlineStr">
        <is>
          <t>Seleção Normal</t>
        </is>
      </c>
      <c r="P1361" t="inlineStr">
        <is>
          <t>PREVCE</t>
        </is>
      </c>
      <c r="Q1361" t="inlineStr">
        <is>
          <t>NORMAL</t>
        </is>
      </c>
      <c r="R1361" t="inlineStr">
        <is>
          <t>PREVCE-NORMAL-SP</t>
        </is>
      </c>
      <c r="S1361" t="inlineStr">
        <is>
          <t>451, de 2024</t>
        </is>
      </c>
      <c r="T1361" t="inlineStr">
        <is>
          <t>https://www.in.gov.br/web/dou/-/portaria-mcid-n-451-de-7-de-maio-de-2024-558538861</t>
        </is>
      </c>
      <c r="V1361" t="inlineStr">
        <is>
          <t>NÃO</t>
        </is>
      </c>
      <c r="AA1361" t="n">
        <v>2024</v>
      </c>
      <c r="AB1361" t="inlineStr">
        <is>
          <t>selecionada</t>
        </is>
      </c>
    </row>
    <row r="1362" ht="68" customHeight="1">
      <c r="A1362" t="inlineStr">
        <is>
          <t>56000001453/2023</t>
        </is>
      </c>
      <c r="B1362" t="inlineStr">
        <is>
          <t>OGU</t>
        </is>
      </c>
      <c r="C1362" t="inlineStr">
        <is>
          <t>OGU</t>
        </is>
      </c>
      <c r="D1362" t="inlineStr">
        <is>
          <t>Sudeste</t>
        </is>
      </c>
      <c r="E1362" t="inlineStr">
        <is>
          <t>SP</t>
        </is>
      </c>
      <c r="F1362" t="inlineStr">
        <is>
          <t>TABOAO DA SERRA</t>
        </is>
      </c>
      <c r="G1362" t="inlineStr">
        <is>
          <t>MUNICIPIO DE TABOAO DA SERRA</t>
        </is>
      </c>
      <c r="H1362" s="2" t="inlineStr">
        <is>
          <t xml:space="preserve">Obras para contenção de encostas em áreas de risco, visando a mitigação de riscos - no município de Taboão da Serra._x000D_
</t>
        </is>
      </c>
      <c r="I1362" s="15" t="n">
        <v>24625487.33</v>
      </c>
      <c r="J1362" s="11" t="n">
        <v>24625487.33</v>
      </c>
      <c r="K1362" s="11" t="n">
        <v>0</v>
      </c>
      <c r="L1362" t="inlineStr">
        <is>
          <t>Cidades Sustentáveis e Resilientes</t>
        </is>
      </c>
      <c r="M1362" t="inlineStr">
        <is>
          <t>Prevenção a Desastres</t>
        </is>
      </c>
      <c r="N1362" t="inlineStr">
        <is>
          <t>Contenção de Encostas</t>
        </is>
      </c>
      <c r="O1362" t="inlineStr">
        <is>
          <t>Seleção Normal</t>
        </is>
      </c>
      <c r="P1362" t="inlineStr">
        <is>
          <t>PREVCE</t>
        </is>
      </c>
      <c r="Q1362" t="inlineStr">
        <is>
          <t>NORMAL</t>
        </is>
      </c>
      <c r="R1362" t="inlineStr">
        <is>
          <t>PREVCE-NORMAL-SP</t>
        </is>
      </c>
      <c r="S1362" t="inlineStr">
        <is>
          <t>451, de 2024</t>
        </is>
      </c>
      <c r="T1362" t="inlineStr">
        <is>
          <t>https://www.in.gov.br/web/dou/-/portaria-mcid-n-451-de-7-de-maio-de-2024-558538861</t>
        </is>
      </c>
      <c r="V1362" t="inlineStr">
        <is>
          <t>NÃO</t>
        </is>
      </c>
      <c r="AA1362" t="n">
        <v>2024</v>
      </c>
      <c r="AB1362" t="inlineStr">
        <is>
          <t>selecionada</t>
        </is>
      </c>
    </row>
    <row r="1363">
      <c r="A1363" t="inlineStr">
        <is>
          <t>56000001619/2023</t>
        </is>
      </c>
      <c r="B1363" t="inlineStr">
        <is>
          <t>OGU</t>
        </is>
      </c>
      <c r="C1363" t="inlineStr">
        <is>
          <t>OGU</t>
        </is>
      </c>
      <c r="D1363" t="inlineStr">
        <is>
          <t>Nordeste</t>
        </is>
      </c>
      <c r="E1363" t="inlineStr">
        <is>
          <t>BA</t>
        </is>
      </c>
      <c r="F1363" t="inlineStr">
        <is>
          <t>CAMPINHO</t>
        </is>
      </c>
      <c r="G1363" t="inlineStr">
        <is>
          <t>MUNICIPIO DE GANDU</t>
        </is>
      </c>
      <c r="H1363" t="inlineStr">
        <is>
          <t>NOVO PAC - EXECUÇÃO DE CONTENÇÕES DE ENCOSTAS NO BAIRRO JOÃO ASSIS E NO BAIRRO RENOVAÇÃO I, NA RUA DA CAIXA dágua E NA RUA DO CAMPINHO.</t>
        </is>
      </c>
      <c r="I1363" s="15" t="n">
        <v>2100000</v>
      </c>
      <c r="J1363" s="11" t="n">
        <v>2100000</v>
      </c>
      <c r="K1363" s="11" t="n">
        <v>0</v>
      </c>
      <c r="L1363" t="inlineStr">
        <is>
          <t>Cidades Sustentáveis e Resilientes</t>
        </is>
      </c>
      <c r="M1363" t="inlineStr">
        <is>
          <t>Prevenção a Desastres</t>
        </is>
      </c>
      <c r="N1363" t="inlineStr">
        <is>
          <t>Contenção de Encostas</t>
        </is>
      </c>
      <c r="O1363" t="inlineStr">
        <is>
          <t>Seleção Normal</t>
        </is>
      </c>
      <c r="P1363" t="inlineStr">
        <is>
          <t>PREVCE</t>
        </is>
      </c>
      <c r="Q1363" t="inlineStr">
        <is>
          <t>NORMAL</t>
        </is>
      </c>
      <c r="R1363" t="inlineStr">
        <is>
          <t>PREVCE-NORMAL-BA</t>
        </is>
      </c>
      <c r="S1363" t="inlineStr">
        <is>
          <t>451, de 2024</t>
        </is>
      </c>
      <c r="T1363" t="inlineStr">
        <is>
          <t>https://www.in.gov.br/web/dou/-/portaria-mcid-n-451-de-7-de-maio-de-2024-558538861</t>
        </is>
      </c>
      <c r="V1363" t="inlineStr">
        <is>
          <t>NÃO</t>
        </is>
      </c>
      <c r="AA1363" t="n">
        <v>2024</v>
      </c>
      <c r="AB1363" t="inlineStr">
        <is>
          <t>selecionada</t>
        </is>
      </c>
    </row>
    <row r="1364">
      <c r="A1364" t="inlineStr">
        <is>
          <t>56000001973/2023</t>
        </is>
      </c>
      <c r="B1364" t="inlineStr">
        <is>
          <t>OGU</t>
        </is>
      </c>
      <c r="C1364" t="inlineStr">
        <is>
          <t>OGU</t>
        </is>
      </c>
      <c r="D1364" t="inlineStr">
        <is>
          <t>Sudeste</t>
        </is>
      </c>
      <c r="E1364" t="inlineStr">
        <is>
          <t>MG</t>
        </is>
      </c>
      <c r="F1364" t="inlineStr">
        <is>
          <t>ALEM PARAIBA</t>
        </is>
      </c>
      <c r="G1364" t="inlineStr">
        <is>
          <t>MUNICIPIO DE ALEM PARAIBA</t>
        </is>
      </c>
      <c r="H1364" t="inlineStr">
        <is>
          <t>OBRAS DE CONTENÇÃO DE ENCOSTAS NO MUNICÍPIO DE ALÉM PARAÍBA-MG (prioridade 2)</t>
        </is>
      </c>
      <c r="I1364" s="15" t="n">
        <v>6795821.42</v>
      </c>
      <c r="J1364" s="11" t="n">
        <v>6795821.42</v>
      </c>
      <c r="K1364" s="11" t="n">
        <v>0</v>
      </c>
      <c r="L1364" t="inlineStr">
        <is>
          <t>Cidades Sustentáveis e Resilientes</t>
        </is>
      </c>
      <c r="M1364" t="inlineStr">
        <is>
          <t>Prevenção a Desastres</t>
        </is>
      </c>
      <c r="N1364" t="inlineStr">
        <is>
          <t>Contenção de Encostas</t>
        </is>
      </c>
      <c r="O1364" t="inlineStr">
        <is>
          <t>Seleção Normal</t>
        </is>
      </c>
      <c r="P1364" t="inlineStr">
        <is>
          <t>PREVCE</t>
        </is>
      </c>
      <c r="Q1364" t="inlineStr">
        <is>
          <t>NORMAL</t>
        </is>
      </c>
      <c r="R1364" t="inlineStr">
        <is>
          <t>PREVCE-NORMAL-MG</t>
        </is>
      </c>
      <c r="S1364" t="inlineStr">
        <is>
          <t>451, de 2024</t>
        </is>
      </c>
      <c r="T1364" t="inlineStr">
        <is>
          <t>https://www.in.gov.br/web/dou/-/portaria-mcid-n-451-de-7-de-maio-de-2024-558538861</t>
        </is>
      </c>
      <c r="V1364" t="inlineStr">
        <is>
          <t>NÃO</t>
        </is>
      </c>
      <c r="AA1364" t="n">
        <v>2024</v>
      </c>
      <c r="AB1364" t="inlineStr">
        <is>
          <t>selecionada</t>
        </is>
      </c>
    </row>
    <row r="1365">
      <c r="A1365" t="inlineStr">
        <is>
          <t>56000002163/2023</t>
        </is>
      </c>
      <c r="B1365" t="inlineStr">
        <is>
          <t>OGU</t>
        </is>
      </c>
      <c r="C1365" t="inlineStr">
        <is>
          <t>OGU</t>
        </is>
      </c>
      <c r="D1365" t="inlineStr">
        <is>
          <t>Sul</t>
        </is>
      </c>
      <c r="E1365" t="inlineStr">
        <is>
          <t>SC</t>
        </is>
      </c>
      <c r="F1365" t="inlineStr">
        <is>
          <t>BALNEARIO PICARRAS</t>
        </is>
      </c>
      <c r="G1365" t="inlineStr">
        <is>
          <t>MUNICIPIO DE BALNEARIO PICARRAS</t>
        </is>
      </c>
      <c r="H1365" t="inlineStr">
        <is>
          <t>Implantação de Infraestrutura de Contenção de Encostas com a finalidade de prevenir a ocorrência de desastres relacionados a deslizamentos de encostas correlatos ao movimento gravitacional de massa.</t>
        </is>
      </c>
      <c r="I1365" s="15" t="n">
        <v>2339666.52</v>
      </c>
      <c r="J1365" s="11" t="n">
        <v>2339666.52</v>
      </c>
      <c r="K1365" s="11" t="n">
        <v>0</v>
      </c>
      <c r="L1365" t="inlineStr">
        <is>
          <t>Cidades Sustentáveis e Resilientes</t>
        </is>
      </c>
      <c r="M1365" t="inlineStr">
        <is>
          <t>Prevenção a Desastres</t>
        </is>
      </c>
      <c r="N1365" t="inlineStr">
        <is>
          <t>Contenção de Encostas</t>
        </is>
      </c>
      <c r="O1365" t="inlineStr">
        <is>
          <t>Seleção Normal</t>
        </is>
      </c>
      <c r="P1365" t="inlineStr">
        <is>
          <t>PREVCE</t>
        </is>
      </c>
      <c r="Q1365" t="inlineStr">
        <is>
          <t>NORMAL</t>
        </is>
      </c>
      <c r="R1365" t="inlineStr">
        <is>
          <t>PREVCE-NORMAL-SC</t>
        </is>
      </c>
      <c r="S1365" t="inlineStr">
        <is>
          <t>451, de 2024</t>
        </is>
      </c>
      <c r="T1365" t="inlineStr">
        <is>
          <t>https://www.in.gov.br/web/dou/-/portaria-mcid-n-451-de-7-de-maio-de-2024-558538861</t>
        </is>
      </c>
      <c r="V1365" t="inlineStr">
        <is>
          <t>NÃO</t>
        </is>
      </c>
      <c r="AA1365" t="n">
        <v>2024</v>
      </c>
      <c r="AB1365" t="inlineStr">
        <is>
          <t>selecionada</t>
        </is>
      </c>
    </row>
    <row r="1366" ht="102" customHeight="1">
      <c r="A1366" t="inlineStr">
        <is>
          <t>56000002451/2023</t>
        </is>
      </c>
      <c r="B1366" t="inlineStr">
        <is>
          <t>OGU</t>
        </is>
      </c>
      <c r="C1366" t="inlineStr">
        <is>
          <t>OGU</t>
        </is>
      </c>
      <c r="D1366" t="inlineStr">
        <is>
          <t>Sudeste</t>
        </is>
      </c>
      <c r="E1366" t="inlineStr">
        <is>
          <t>SP</t>
        </is>
      </c>
      <c r="F1366" t="inlineStr">
        <is>
          <t>FRANCISCO MORATO</t>
        </is>
      </c>
      <c r="G1366" t="inlineStr">
        <is>
          <t>MUNICIPIO DE FRANCISCO MORATO</t>
        </is>
      </c>
      <c r="H1366" s="2" t="inlineStr">
        <is>
          <t>Contenção de encostas no município de Francisco Morato  _x000D_
Nomenclatura de localização utilizada foi NUPDEC (Núcleo de Proteção e Defesa Civil) como destacado no PMRR, e para pleito da presente proposta pedimos intervenção nos NUPDECs 8, 9, 10 e 11.</t>
        </is>
      </c>
      <c r="I1366" s="15" t="n">
        <v>56516421.36</v>
      </c>
      <c r="J1366" s="11" t="n">
        <v>56516421.36</v>
      </c>
      <c r="K1366" s="11" t="n">
        <v>0</v>
      </c>
      <c r="L1366" t="inlineStr">
        <is>
          <t>Cidades Sustentáveis e Resilientes</t>
        </is>
      </c>
      <c r="M1366" t="inlineStr">
        <is>
          <t>Prevenção a Desastres</t>
        </is>
      </c>
      <c r="N1366" t="inlineStr">
        <is>
          <t>Contenção de Encostas</t>
        </is>
      </c>
      <c r="O1366" t="inlineStr">
        <is>
          <t>Seleção Normal</t>
        </is>
      </c>
      <c r="P1366" t="inlineStr">
        <is>
          <t>PREVCE</t>
        </is>
      </c>
      <c r="Q1366" t="inlineStr">
        <is>
          <t>NORMAL</t>
        </is>
      </c>
      <c r="R1366" t="inlineStr">
        <is>
          <t>PREVCE-NORMAL-SP</t>
        </is>
      </c>
      <c r="S1366" t="inlineStr">
        <is>
          <t>451, de 2024</t>
        </is>
      </c>
      <c r="T1366" t="inlineStr">
        <is>
          <t>https://www.in.gov.br/web/dou/-/portaria-mcid-n-451-de-7-de-maio-de-2024-558538861</t>
        </is>
      </c>
      <c r="V1366" t="inlineStr">
        <is>
          <t>NÃO</t>
        </is>
      </c>
      <c r="AA1366" t="n">
        <v>2024</v>
      </c>
      <c r="AB1366" t="inlineStr">
        <is>
          <t>selecionada</t>
        </is>
      </c>
    </row>
    <row r="1367">
      <c r="A1367" t="inlineStr">
        <is>
          <t>56000003004/2023</t>
        </is>
      </c>
      <c r="B1367" t="inlineStr">
        <is>
          <t>OGU</t>
        </is>
      </c>
      <c r="C1367" t="inlineStr">
        <is>
          <t>OGU</t>
        </is>
      </c>
      <c r="D1367" t="inlineStr">
        <is>
          <t>Sudeste</t>
        </is>
      </c>
      <c r="E1367" t="inlineStr">
        <is>
          <t>MG</t>
        </is>
      </c>
      <c r="F1367" t="inlineStr">
        <is>
          <t>JUIZ DE FORA</t>
        </is>
      </c>
      <c r="G1367" t="inlineStr">
        <is>
          <t>MUNICIPIO DE JUIZ DE FORA</t>
        </is>
      </c>
      <c r="H1367" t="inlineStr">
        <is>
          <t>Execução de Contenção de Encosta em diversas áreas do municipio de Juiz de Fora</t>
        </is>
      </c>
      <c r="I1367" s="15" t="n">
        <v>21654335.95</v>
      </c>
      <c r="J1367" s="11" t="n">
        <v>21654335.95</v>
      </c>
      <c r="K1367" s="11" t="n">
        <v>0</v>
      </c>
      <c r="L1367" t="inlineStr">
        <is>
          <t>Cidades Sustentáveis e Resilientes</t>
        </is>
      </c>
      <c r="M1367" t="inlineStr">
        <is>
          <t>Prevenção a Desastres</t>
        </is>
      </c>
      <c r="N1367" t="inlineStr">
        <is>
          <t>Contenção de Encostas</t>
        </is>
      </c>
      <c r="O1367" t="inlineStr">
        <is>
          <t>Seleção Normal</t>
        </is>
      </c>
      <c r="P1367" t="inlineStr">
        <is>
          <t>PREVCE</t>
        </is>
      </c>
      <c r="Q1367" t="inlineStr">
        <is>
          <t>NORMAL</t>
        </is>
      </c>
      <c r="R1367" t="inlineStr">
        <is>
          <t>PREVCE-NORMAL-MG</t>
        </is>
      </c>
      <c r="S1367" t="inlineStr">
        <is>
          <t>451, de 2024</t>
        </is>
      </c>
      <c r="T1367" t="inlineStr">
        <is>
          <t>https://www.in.gov.br/web/dou/-/portaria-mcid-n-451-de-7-de-maio-de-2024-558538861</t>
        </is>
      </c>
      <c r="V1367" t="inlineStr">
        <is>
          <t>NÃO</t>
        </is>
      </c>
      <c r="AA1367" t="n">
        <v>2024</v>
      </c>
      <c r="AB1367" t="inlineStr">
        <is>
          <t>selecionada</t>
        </is>
      </c>
    </row>
    <row r="1368">
      <c r="A1368" t="inlineStr">
        <is>
          <t>56000003165/2023</t>
        </is>
      </c>
      <c r="B1368" t="inlineStr">
        <is>
          <t>OGU</t>
        </is>
      </c>
      <c r="C1368" t="inlineStr">
        <is>
          <t>OGU</t>
        </is>
      </c>
      <c r="D1368" t="inlineStr">
        <is>
          <t>Sudeste</t>
        </is>
      </c>
      <c r="E1368" t="inlineStr">
        <is>
          <t>MG</t>
        </is>
      </c>
      <c r="F1368" t="inlineStr">
        <is>
          <t>BELO HORIZONTE</t>
        </is>
      </c>
      <c r="G1368" t="inlineStr">
        <is>
          <t>MUNICIPIO DE BELO HORIZONTE</t>
        </is>
      </c>
      <c r="H1368" t="inlineStr">
        <is>
          <t>Em síntese, o arranjo de soluções de engenharia definido para os Empreendimentos de contenção de grandes  encostas referentes as:  Rua Francisco Xeres, Córrego Toucinheiros, Encostas Talude Residencial Alemanha e Rua Flavita Bretas. As intervenções contam como soluções para os empreendimentos  a utilização de técnicas como a de solo grampeado que é a contenção e/ou reforço de taludes por meio de uso de elementos chumbadores enterrados, considerou-se  também o grampeamento do solo verde em condição natural em toda área, inclusive no retaludamento parcial nas proximidades da seção crítica CC, referente a Encosta da Rua Francisco Xeres, outra técnica a ser utilizada e a de muro Gabião, para a intervenção no córrego toucinheiros.</t>
        </is>
      </c>
      <c r="I1368" s="15" t="n">
        <v>8850000</v>
      </c>
      <c r="J1368" s="11" t="n">
        <v>8850000</v>
      </c>
      <c r="K1368" s="11" t="n">
        <v>0</v>
      </c>
      <c r="L1368" t="inlineStr">
        <is>
          <t>Cidades Sustentáveis e Resilientes</t>
        </is>
      </c>
      <c r="M1368" t="inlineStr">
        <is>
          <t>Prevenção a Desastres</t>
        </is>
      </c>
      <c r="N1368" t="inlineStr">
        <is>
          <t>Contenção de Encostas</t>
        </is>
      </c>
      <c r="O1368" t="inlineStr">
        <is>
          <t>Seleção Normal</t>
        </is>
      </c>
      <c r="P1368" t="inlineStr">
        <is>
          <t>PREVCE</t>
        </is>
      </c>
      <c r="Q1368" t="inlineStr">
        <is>
          <t>NORMAL</t>
        </is>
      </c>
      <c r="R1368" t="inlineStr">
        <is>
          <t>PREVCE-NORMAL-MG</t>
        </is>
      </c>
      <c r="S1368" t="inlineStr">
        <is>
          <t>451, de 2024</t>
        </is>
      </c>
      <c r="T1368" t="inlineStr">
        <is>
          <t>https://www.in.gov.br/web/dou/-/portaria-mcid-n-451-de-7-de-maio-de-2024-558538861</t>
        </is>
      </c>
      <c r="V1368" t="inlineStr">
        <is>
          <t>NÃO</t>
        </is>
      </c>
      <c r="AA1368" t="n">
        <v>2024</v>
      </c>
      <c r="AB1368" t="inlineStr">
        <is>
          <t>selecionada</t>
        </is>
      </c>
    </row>
    <row r="1369" ht="221" customHeight="1">
      <c r="A1369" t="inlineStr">
        <is>
          <t>56000003289/2023</t>
        </is>
      </c>
      <c r="B1369" t="inlineStr">
        <is>
          <t>OGU</t>
        </is>
      </c>
      <c r="C1369" t="inlineStr">
        <is>
          <t>OGU</t>
        </is>
      </c>
      <c r="D1369" t="inlineStr">
        <is>
          <t>Sudeste</t>
        </is>
      </c>
      <c r="E1369" t="inlineStr">
        <is>
          <t>SP</t>
        </is>
      </c>
      <c r="F1369" t="inlineStr">
        <is>
          <t>OSASCO</t>
        </is>
      </c>
      <c r="G1369" t="inlineStr">
        <is>
          <t>MUNICIPIO DE OSASCO</t>
        </is>
      </c>
      <c r="H1369" s="2" t="inlineStr">
        <is>
          <t xml:space="preserve">OBTENÇÃO DE RECURSOS PARA EXECUÇÃO DE OBRAS RELACIONADAS A CONTENÇÃO DE ENCOSTAS, VISANDO PREVINIR OCORRÊNCIAS DE DESASTRES NATURAIS, TAIS COMO: _x000D_
DESLIZAMENTO, EROSÃO, SOLAPAMENTO DE MARTGENS, FLUXO DE DETRITOS E PROCESSOS CORRELATOS AO MOVIMENTO._x000D_
    REGIÃO ATENDIDA:_x000D_
    Morro do Socó:_x000D_
   Área: 8.978,75 m²_x000D_
   Coordenadas: 23º 29? 19? S 46º 48? 07? W _x000D_
_x000D_
</t>
        </is>
      </c>
      <c r="I1369" s="15" t="n">
        <v>26990250.55</v>
      </c>
      <c r="J1369" s="11" t="n">
        <v>26990250.55</v>
      </c>
      <c r="K1369" s="11" t="n">
        <v>0</v>
      </c>
      <c r="L1369" t="inlineStr">
        <is>
          <t>Cidades Sustentáveis e Resilientes</t>
        </is>
      </c>
      <c r="M1369" t="inlineStr">
        <is>
          <t>Prevenção a Desastres</t>
        </is>
      </c>
      <c r="N1369" t="inlineStr">
        <is>
          <t>Contenção de Encostas</t>
        </is>
      </c>
      <c r="O1369" t="inlineStr">
        <is>
          <t>Seleção Normal</t>
        </is>
      </c>
      <c r="P1369" t="inlineStr">
        <is>
          <t>PREVCE</t>
        </is>
      </c>
      <c r="Q1369" t="inlineStr">
        <is>
          <t>NORMAL</t>
        </is>
      </c>
      <c r="R1369" t="inlineStr">
        <is>
          <t>PREVCE-NORMAL-SP</t>
        </is>
      </c>
      <c r="S1369" t="inlineStr">
        <is>
          <t>451, de 2024</t>
        </is>
      </c>
      <c r="T1369" t="inlineStr">
        <is>
          <t>https://www.in.gov.br/web/dou/-/portaria-mcid-n-451-de-7-de-maio-de-2024-558538861</t>
        </is>
      </c>
      <c r="V1369" t="inlineStr">
        <is>
          <t>NÃO</t>
        </is>
      </c>
      <c r="AA1369" t="n">
        <v>2024</v>
      </c>
      <c r="AB1369" t="inlineStr">
        <is>
          <t>selecionada</t>
        </is>
      </c>
    </row>
    <row r="1370">
      <c r="A1370" t="inlineStr">
        <is>
          <t>56000003801/2023</t>
        </is>
      </c>
      <c r="B1370" t="inlineStr">
        <is>
          <t>OGU</t>
        </is>
      </c>
      <c r="C1370" t="inlineStr">
        <is>
          <t>OGU</t>
        </is>
      </c>
      <c r="D1370" t="inlineStr">
        <is>
          <t>Sudeste</t>
        </is>
      </c>
      <c r="E1370" t="inlineStr">
        <is>
          <t>ES</t>
        </is>
      </c>
      <c r="F1370" t="inlineStr">
        <is>
          <t>SANTA LEOPOLDINA</t>
        </is>
      </c>
      <c r="G1370" t="inlineStr">
        <is>
          <t>MUNICIPIO DE SANTA LEOPOLDINA</t>
        </is>
      </c>
      <c r="H1370" t="inlineStr">
        <is>
          <t>Contenção de Encosta em áreas de risco de deslizamento no municipio de Santa Leopoldina/ES</t>
        </is>
      </c>
      <c r="I1370" s="15" t="n">
        <v>1390744.5</v>
      </c>
      <c r="J1370" s="11" t="n">
        <v>1390744.5</v>
      </c>
      <c r="K1370" s="11" t="n">
        <v>0</v>
      </c>
      <c r="L1370" t="inlineStr">
        <is>
          <t>Cidades Sustentáveis e Resilientes</t>
        </is>
      </c>
      <c r="M1370" t="inlineStr">
        <is>
          <t>Prevenção a Desastres</t>
        </is>
      </c>
      <c r="N1370" t="inlineStr">
        <is>
          <t>Contenção de Encostas</t>
        </is>
      </c>
      <c r="O1370" t="inlineStr">
        <is>
          <t>Seleção Normal</t>
        </is>
      </c>
      <c r="P1370" t="inlineStr">
        <is>
          <t>PREVCE</t>
        </is>
      </c>
      <c r="Q1370" t="inlineStr">
        <is>
          <t>NORMAL</t>
        </is>
      </c>
      <c r="R1370" t="inlineStr">
        <is>
          <t>PREVCE-NORMAL-ES</t>
        </is>
      </c>
      <c r="S1370" t="inlineStr">
        <is>
          <t>451, de 2024</t>
        </is>
      </c>
      <c r="T1370" t="inlineStr">
        <is>
          <t>https://www.in.gov.br/web/dou/-/portaria-mcid-n-451-de-7-de-maio-de-2024-558538861</t>
        </is>
      </c>
      <c r="V1370" t="inlineStr">
        <is>
          <t>NÃO</t>
        </is>
      </c>
      <c r="AA1370" t="n">
        <v>2024</v>
      </c>
      <c r="AB1370" t="inlineStr">
        <is>
          <t>selecionada</t>
        </is>
      </c>
    </row>
    <row r="1371">
      <c r="A1371" t="inlineStr">
        <is>
          <t>56000003993/2023</t>
        </is>
      </c>
      <c r="B1371" t="inlineStr">
        <is>
          <t>OGU</t>
        </is>
      </c>
      <c r="C1371" t="inlineStr">
        <is>
          <t>OGU</t>
        </is>
      </c>
      <c r="D1371" t="inlineStr">
        <is>
          <t>Sul</t>
        </is>
      </c>
      <c r="E1371" t="inlineStr">
        <is>
          <t>SC</t>
        </is>
      </c>
      <c r="F1371" t="inlineStr">
        <is>
          <t>BLUMENAU</t>
        </is>
      </c>
      <c r="G1371" t="inlineStr">
        <is>
          <t>MUNICIPIO DE BLUMENAU</t>
        </is>
      </c>
      <c r="H1371" t="inlineStr">
        <is>
          <t>PAC Encostas no Município de Blumenau/sc - Pacote II</t>
        </is>
      </c>
      <c r="I1371" s="15" t="n">
        <v>528000</v>
      </c>
      <c r="J1371" s="11" t="n">
        <v>528000</v>
      </c>
      <c r="K1371" s="11" t="n">
        <v>0</v>
      </c>
      <c r="L1371" t="inlineStr">
        <is>
          <t>Cidades Sustentáveis e Resilientes</t>
        </is>
      </c>
      <c r="M1371" t="inlineStr">
        <is>
          <t>Prevenção a Desastres</t>
        </is>
      </c>
      <c r="N1371" t="inlineStr">
        <is>
          <t>Contenção de Encostas</t>
        </is>
      </c>
      <c r="O1371" t="inlineStr">
        <is>
          <t>Seleção Normal</t>
        </is>
      </c>
      <c r="P1371" t="inlineStr">
        <is>
          <t>PREVCE</t>
        </is>
      </c>
      <c r="Q1371" t="inlineStr">
        <is>
          <t>NORMAL</t>
        </is>
      </c>
      <c r="R1371" t="inlineStr">
        <is>
          <t>PREVCE-NORMAL-SC</t>
        </is>
      </c>
      <c r="S1371" t="inlineStr">
        <is>
          <t>451, de 2024</t>
        </is>
      </c>
      <c r="T1371" t="inlineStr">
        <is>
          <t>https://www.in.gov.br/web/dou/-/portaria-mcid-n-451-de-7-de-maio-de-2024-558538861</t>
        </is>
      </c>
      <c r="V1371" t="inlineStr">
        <is>
          <t>NÃO</t>
        </is>
      </c>
      <c r="AA1371" t="n">
        <v>2024</v>
      </c>
      <c r="AB1371" t="inlineStr">
        <is>
          <t>selecionada</t>
        </is>
      </c>
    </row>
    <row r="1372">
      <c r="A1372" t="inlineStr">
        <is>
          <t>56000004590/2023</t>
        </is>
      </c>
      <c r="B1372" t="inlineStr">
        <is>
          <t>OGU</t>
        </is>
      </c>
      <c r="C1372" t="inlineStr">
        <is>
          <t>OGU</t>
        </is>
      </c>
      <c r="D1372" t="inlineStr">
        <is>
          <t>Sudeste</t>
        </is>
      </c>
      <c r="E1372" t="inlineStr">
        <is>
          <t>MG</t>
        </is>
      </c>
      <c r="F1372" t="inlineStr">
        <is>
          <t>BELO HORIZONTE</t>
        </is>
      </c>
      <c r="G1372" t="inlineStr">
        <is>
          <t>MUNICIPIO DE BELO HORIZONTE</t>
        </is>
      </c>
      <c r="H1372" t="inlineStr">
        <is>
          <t>Obras de estabilização de encostas de risco alto no Município de Belo Horizonte</t>
        </is>
      </c>
      <c r="I1372" s="15" t="n">
        <v>8386520.32</v>
      </c>
      <c r="J1372" s="11" t="n">
        <v>8386520.32</v>
      </c>
      <c r="K1372" s="11" t="n">
        <v>0</v>
      </c>
      <c r="L1372" t="inlineStr">
        <is>
          <t>Cidades Sustentáveis e Resilientes</t>
        </is>
      </c>
      <c r="M1372" t="inlineStr">
        <is>
          <t>Prevenção a Desastres</t>
        </is>
      </c>
      <c r="N1372" t="inlineStr">
        <is>
          <t>Contenção de Encostas</t>
        </is>
      </c>
      <c r="O1372" t="inlineStr">
        <is>
          <t>Seleção Normal</t>
        </is>
      </c>
      <c r="P1372" t="inlineStr">
        <is>
          <t>PREVCE</t>
        </is>
      </c>
      <c r="Q1372" t="inlineStr">
        <is>
          <t>NORMAL</t>
        </is>
      </c>
      <c r="R1372" t="inlineStr">
        <is>
          <t>PREVCE-NORMAL-MG</t>
        </is>
      </c>
      <c r="S1372" t="inlineStr">
        <is>
          <t>451, de 2024</t>
        </is>
      </c>
      <c r="T1372" t="inlineStr">
        <is>
          <t>https://www.in.gov.br/web/dou/-/portaria-mcid-n-451-de-7-de-maio-de-2024-558538861</t>
        </is>
      </c>
      <c r="V1372" t="inlineStr">
        <is>
          <t>NÃO</t>
        </is>
      </c>
      <c r="AA1372" t="n">
        <v>2024</v>
      </c>
      <c r="AB1372" t="inlineStr">
        <is>
          <t>selecionada</t>
        </is>
      </c>
    </row>
    <row r="1373">
      <c r="A1373" t="inlineStr">
        <is>
          <t>56000005045/2023</t>
        </is>
      </c>
      <c r="B1373" t="inlineStr">
        <is>
          <t>OGU</t>
        </is>
      </c>
      <c r="C1373" t="inlineStr">
        <is>
          <t>OGU</t>
        </is>
      </c>
      <c r="D1373" t="inlineStr">
        <is>
          <t>Sudeste</t>
        </is>
      </c>
      <c r="E1373" t="inlineStr">
        <is>
          <t>MG</t>
        </is>
      </c>
      <c r="F1373" t="inlineStr">
        <is>
          <t>CONGONHAS</t>
        </is>
      </c>
      <c r="G1373" t="inlineStr">
        <is>
          <t>MUNICIPIO DE CONGONHAS</t>
        </is>
      </c>
      <c r="H1373" t="inlineStr">
        <is>
          <t>Execução de obras de estabilização/contenção das encostas/taludes localizados nas ruas Major Sabino, Loteamento Goiabeiras,Joaquim Resende Barbosa e fundos da Escola Municipal Dr. Victorino Ribeiro.</t>
        </is>
      </c>
      <c r="I1373" s="15" t="n">
        <v>13223851.87</v>
      </c>
      <c r="J1373" s="11" t="n">
        <v>13223851.87</v>
      </c>
      <c r="K1373" s="11" t="n">
        <v>0</v>
      </c>
      <c r="L1373" t="inlineStr">
        <is>
          <t>Cidades Sustentáveis e Resilientes</t>
        </is>
      </c>
      <c r="M1373" t="inlineStr">
        <is>
          <t>Prevenção a Desastres</t>
        </is>
      </c>
      <c r="N1373" t="inlineStr">
        <is>
          <t>Contenção de Encostas</t>
        </is>
      </c>
      <c r="O1373" t="inlineStr">
        <is>
          <t>Seleção Normal</t>
        </is>
      </c>
      <c r="P1373" t="inlineStr">
        <is>
          <t>PREVCE</t>
        </is>
      </c>
      <c r="Q1373" t="inlineStr">
        <is>
          <t>NORMAL</t>
        </is>
      </c>
      <c r="R1373" t="inlineStr">
        <is>
          <t>PREVCE-NORMAL-MG</t>
        </is>
      </c>
      <c r="S1373" t="inlineStr">
        <is>
          <t>451, de 2024</t>
        </is>
      </c>
      <c r="T1373" t="inlineStr">
        <is>
          <t>https://www.in.gov.br/web/dou/-/portaria-mcid-n-451-de-7-de-maio-de-2024-558538861</t>
        </is>
      </c>
      <c r="V1373" t="inlineStr">
        <is>
          <t>NÃO</t>
        </is>
      </c>
      <c r="AA1373" t="n">
        <v>2024</v>
      </c>
      <c r="AB1373" t="inlineStr">
        <is>
          <t>selecionada</t>
        </is>
      </c>
    </row>
    <row r="1374">
      <c r="A1374" t="inlineStr">
        <is>
          <t>56000005279/2023</t>
        </is>
      </c>
      <c r="B1374" t="inlineStr">
        <is>
          <t>OGU</t>
        </is>
      </c>
      <c r="C1374" t="inlineStr">
        <is>
          <t>OGU</t>
        </is>
      </c>
      <c r="D1374" t="inlineStr">
        <is>
          <t>Sudeste</t>
        </is>
      </c>
      <c r="E1374" t="inlineStr">
        <is>
          <t>RJ</t>
        </is>
      </c>
      <c r="F1374" t="inlineStr">
        <is>
          <t>NOVA FRIBURGO</t>
        </is>
      </c>
      <c r="G1374" t="inlineStr">
        <is>
          <t>MUNICIPIO DE NOVA FRIBURGO</t>
        </is>
      </c>
      <c r="H1374" t="inlineStr">
        <is>
          <t>Obras de contenção de encostas no Município de Nova Friburgo/RJ.</t>
        </is>
      </c>
      <c r="I1374" s="15" t="n">
        <v>11859104.98</v>
      </c>
      <c r="J1374" s="11" t="n">
        <v>11859104.98</v>
      </c>
      <c r="K1374" s="11" t="n">
        <v>0</v>
      </c>
      <c r="L1374" t="inlineStr">
        <is>
          <t>Cidades Sustentáveis e Resilientes</t>
        </is>
      </c>
      <c r="M1374" t="inlineStr">
        <is>
          <t>Prevenção a Desastres</t>
        </is>
      </c>
      <c r="N1374" t="inlineStr">
        <is>
          <t>Contenção de Encostas</t>
        </is>
      </c>
      <c r="O1374" t="inlineStr">
        <is>
          <t>Seleção Normal</t>
        </is>
      </c>
      <c r="P1374" t="inlineStr">
        <is>
          <t>PREVCE</t>
        </is>
      </c>
      <c r="Q1374" t="inlineStr">
        <is>
          <t>NORMAL</t>
        </is>
      </c>
      <c r="R1374" t="inlineStr">
        <is>
          <t>PREVCE-NORMAL-RJ</t>
        </is>
      </c>
      <c r="S1374" t="inlineStr">
        <is>
          <t>451, de 2024</t>
        </is>
      </c>
      <c r="T1374" t="inlineStr">
        <is>
          <t>https://www.in.gov.br/web/dou/-/portaria-mcid-n-451-de-7-de-maio-de-2024-558538861</t>
        </is>
      </c>
      <c r="V1374" t="inlineStr">
        <is>
          <t>NÃO</t>
        </is>
      </c>
      <c r="AA1374" t="n">
        <v>2024</v>
      </c>
      <c r="AB1374" t="inlineStr">
        <is>
          <t>selecionada</t>
        </is>
      </c>
    </row>
    <row r="1375">
      <c r="A1375" t="inlineStr">
        <is>
          <t>56000005420/2023</t>
        </is>
      </c>
      <c r="B1375" t="inlineStr">
        <is>
          <t>OGU</t>
        </is>
      </c>
      <c r="C1375" t="inlineStr">
        <is>
          <t>OGU</t>
        </is>
      </c>
      <c r="D1375" t="inlineStr">
        <is>
          <t>Sul</t>
        </is>
      </c>
      <c r="E1375" t="inlineStr">
        <is>
          <t>RS</t>
        </is>
      </c>
      <c r="F1375" t="inlineStr">
        <is>
          <t>PORTO ALEGRE</t>
        </is>
      </c>
      <c r="G1375" t="inlineStr">
        <is>
          <t>MUNICIPIO DE PORTO ALEGRE</t>
        </is>
      </c>
      <c r="H1375" t="inlineStr">
        <is>
          <t xml:space="preserve">Esta proposta consiste em ações de mitigação e recuperação de áreas de risco e remediação das áreas degradadas. Propõe-se a priorização de setores de risco geológico, geotécnico e hidrológico, com grau alto (R3) ou muito alto risco (R4)- já historicamente combalidas e com ocupações cada vez mais adensadas? por meio da promoção de intervenções de infraestrutura, conduzindo a uma transformação urbana. Nestas áreas selecionadas, informa-se que já ocorreram sinistros ou, com as chuvas recentes, estão mais perigosas que da época dos estudos preliminares. </t>
        </is>
      </c>
      <c r="I1375" s="15" t="n">
        <v>85197268.41</v>
      </c>
      <c r="J1375" s="11" t="n">
        <v>85197268.41</v>
      </c>
      <c r="K1375" s="11" t="n">
        <v>0</v>
      </c>
      <c r="L1375" t="inlineStr">
        <is>
          <t>Cidades Sustentáveis e Resilientes</t>
        </is>
      </c>
      <c r="M1375" t="inlineStr">
        <is>
          <t>Prevenção a Desastres</t>
        </is>
      </c>
      <c r="N1375" t="inlineStr">
        <is>
          <t>Contenção de Encostas</t>
        </is>
      </c>
      <c r="O1375" t="inlineStr">
        <is>
          <t>Seleção Normal</t>
        </is>
      </c>
      <c r="P1375" t="inlineStr">
        <is>
          <t>PREVCE</t>
        </is>
      </c>
      <c r="Q1375" t="inlineStr">
        <is>
          <t>NORMAL</t>
        </is>
      </c>
      <c r="R1375" t="inlineStr">
        <is>
          <t>PREVCE-NORMAL-RS</t>
        </is>
      </c>
      <c r="S1375" t="inlineStr">
        <is>
          <t>451, de 2024</t>
        </is>
      </c>
      <c r="T1375" t="inlineStr">
        <is>
          <t>https://www.in.gov.br/web/dou/-/portaria-mcid-n-451-de-7-de-maio-de-2024-558538861</t>
        </is>
      </c>
      <c r="V1375" t="inlineStr">
        <is>
          <t>NÃO</t>
        </is>
      </c>
      <c r="AA1375" t="n">
        <v>2024</v>
      </c>
      <c r="AB1375" t="inlineStr">
        <is>
          <t>selecionada</t>
        </is>
      </c>
    </row>
    <row r="1376">
      <c r="A1376" t="inlineStr">
        <is>
          <t>56000005628/2023</t>
        </is>
      </c>
      <c r="B1376" t="inlineStr">
        <is>
          <t>OGU</t>
        </is>
      </c>
      <c r="C1376" t="inlineStr">
        <is>
          <t>OGU</t>
        </is>
      </c>
      <c r="D1376" t="inlineStr">
        <is>
          <t>Sudeste</t>
        </is>
      </c>
      <c r="E1376" t="inlineStr">
        <is>
          <t>SP</t>
        </is>
      </c>
      <c r="F1376" t="inlineStr">
        <is>
          <t>SAO LUIS DO PARAITINGA</t>
        </is>
      </c>
      <c r="G1376" t="inlineStr">
        <is>
          <t>MUNICIPIO DE SAO LUIZ DO PARAITINGA</t>
        </is>
      </c>
      <c r="H1376" t="inlineStr">
        <is>
          <t>Obras de Contenção de Encostas no Município de São Luiz do Paraitinga - SP</t>
        </is>
      </c>
      <c r="I1376" s="15" t="n">
        <v>757771.35</v>
      </c>
      <c r="J1376" s="11" t="n">
        <v>757771.35</v>
      </c>
      <c r="K1376" s="11" t="n">
        <v>0</v>
      </c>
      <c r="L1376" t="inlineStr">
        <is>
          <t>Cidades Sustentáveis e Resilientes</t>
        </is>
      </c>
      <c r="M1376" t="inlineStr">
        <is>
          <t>Prevenção a Desastres</t>
        </is>
      </c>
      <c r="N1376" t="inlineStr">
        <is>
          <t>Contenção de Encostas</t>
        </is>
      </c>
      <c r="O1376" t="inlineStr">
        <is>
          <t>Seleção Normal</t>
        </is>
      </c>
      <c r="P1376" t="inlineStr">
        <is>
          <t>PREVCE</t>
        </is>
      </c>
      <c r="Q1376" t="inlineStr">
        <is>
          <t>NORMAL</t>
        </is>
      </c>
      <c r="R1376" t="inlineStr">
        <is>
          <t>PREVCE-NORMAL-SP</t>
        </is>
      </c>
      <c r="S1376" t="inlineStr">
        <is>
          <t>451, de 2024</t>
        </is>
      </c>
      <c r="T1376" t="inlineStr">
        <is>
          <t>https://www.in.gov.br/web/dou/-/portaria-mcid-n-451-de-7-de-maio-de-2024-558538861</t>
        </is>
      </c>
      <c r="V1376" t="inlineStr">
        <is>
          <t>NÃO</t>
        </is>
      </c>
      <c r="AA1376" t="n">
        <v>2024</v>
      </c>
      <c r="AB1376" t="inlineStr">
        <is>
          <t>selecionada</t>
        </is>
      </c>
    </row>
    <row r="1377">
      <c r="A1377" t="inlineStr">
        <is>
          <t>56000005924/2023</t>
        </is>
      </c>
      <c r="B1377" t="inlineStr">
        <is>
          <t>OGU</t>
        </is>
      </c>
      <c r="C1377" t="inlineStr">
        <is>
          <t>OGU</t>
        </is>
      </c>
      <c r="D1377" t="inlineStr">
        <is>
          <t>Nordeste</t>
        </is>
      </c>
      <c r="E1377" t="inlineStr">
        <is>
          <t>AL</t>
        </is>
      </c>
      <c r="F1377" t="inlineStr">
        <is>
          <t>MARAGOGI</t>
        </is>
      </c>
      <c r="G1377" t="inlineStr">
        <is>
          <t>MUNICIPIO DE MARAGOGI</t>
        </is>
      </c>
      <c r="H1377" t="inlineStr">
        <is>
          <t>Obras de Contenção de Encostas no Município Maragogi/AL</t>
        </is>
      </c>
      <c r="I1377" s="15" t="n">
        <v>2151600</v>
      </c>
      <c r="J1377" s="11" t="n">
        <v>2151600</v>
      </c>
      <c r="K1377" s="11" t="n">
        <v>0</v>
      </c>
      <c r="L1377" t="inlineStr">
        <is>
          <t>Cidades Sustentáveis e Resilientes</t>
        </is>
      </c>
      <c r="M1377" t="inlineStr">
        <is>
          <t>Prevenção a Desastres</t>
        </is>
      </c>
      <c r="N1377" t="inlineStr">
        <is>
          <t>Contenção de Encostas</t>
        </is>
      </c>
      <c r="O1377" t="inlineStr">
        <is>
          <t>Seleção Normal</t>
        </is>
      </c>
      <c r="P1377" t="inlineStr">
        <is>
          <t>PREVCE</t>
        </is>
      </c>
      <c r="Q1377" t="inlineStr">
        <is>
          <t>NORMAL</t>
        </is>
      </c>
      <c r="R1377" t="inlineStr">
        <is>
          <t>PREVCE-NORMAL-AL</t>
        </is>
      </c>
      <c r="S1377" t="inlineStr">
        <is>
          <t>451, de 2024</t>
        </is>
      </c>
      <c r="T1377" t="inlineStr">
        <is>
          <t>https://www.in.gov.br/web/dou/-/portaria-mcid-n-451-de-7-de-maio-de-2024-558538861</t>
        </is>
      </c>
      <c r="V1377" t="inlineStr">
        <is>
          <t>NÃO</t>
        </is>
      </c>
      <c r="AA1377" t="n">
        <v>2024</v>
      </c>
      <c r="AB1377" t="inlineStr">
        <is>
          <t>selecionada</t>
        </is>
      </c>
    </row>
    <row r="1378">
      <c r="A1378" t="inlineStr">
        <is>
          <t>56000006374/2023</t>
        </is>
      </c>
      <c r="B1378" t="inlineStr">
        <is>
          <t>OGU</t>
        </is>
      </c>
      <c r="C1378" t="inlineStr">
        <is>
          <t>OGU</t>
        </is>
      </c>
      <c r="D1378" t="inlineStr">
        <is>
          <t>Nordeste</t>
        </is>
      </c>
      <c r="E1378" t="inlineStr">
        <is>
          <t>MA</t>
        </is>
      </c>
      <c r="F1378" t="inlineStr">
        <is>
          <t>SAO LUIS</t>
        </is>
      </c>
      <c r="G1378" t="inlineStr">
        <is>
          <t>MUNICIPIO DE SAO LUIS</t>
        </is>
      </c>
      <c r="H1378" t="inlineStr">
        <is>
          <t>Intervenção preventiva para estabilização de encostas degradadas em áreas de risco alto com o replantio de vegetação para a estabilização.</t>
        </is>
      </c>
      <c r="I1378" s="15" t="n">
        <v>625620</v>
      </c>
      <c r="J1378" s="11" t="n">
        <v>625620</v>
      </c>
      <c r="K1378" s="11" t="n">
        <v>0</v>
      </c>
      <c r="L1378" t="inlineStr">
        <is>
          <t>Cidades Sustentáveis e Resilientes</t>
        </is>
      </c>
      <c r="M1378" t="inlineStr">
        <is>
          <t>Prevenção a Desastres</t>
        </is>
      </c>
      <c r="N1378" t="inlineStr">
        <is>
          <t>Contenção de Encostas</t>
        </is>
      </c>
      <c r="O1378" t="inlineStr">
        <is>
          <t>Seleção Normal</t>
        </is>
      </c>
      <c r="P1378" t="inlineStr">
        <is>
          <t>PREVCE</t>
        </is>
      </c>
      <c r="Q1378" t="inlineStr">
        <is>
          <t>NORMAL</t>
        </is>
      </c>
      <c r="R1378" t="inlineStr">
        <is>
          <t>PREVCE-NORMAL-MA</t>
        </is>
      </c>
      <c r="S1378" t="inlineStr">
        <is>
          <t>451, de 2024</t>
        </is>
      </c>
      <c r="T1378" t="inlineStr">
        <is>
          <t>https://www.in.gov.br/web/dou/-/portaria-mcid-n-451-de-7-de-maio-de-2024-558538861</t>
        </is>
      </c>
      <c r="V1378" t="inlineStr">
        <is>
          <t>NÃO</t>
        </is>
      </c>
      <c r="AA1378" t="n">
        <v>2024</v>
      </c>
      <c r="AB1378" t="inlineStr">
        <is>
          <t>selecionada</t>
        </is>
      </c>
    </row>
    <row r="1379">
      <c r="A1379" t="inlineStr">
        <is>
          <t>56000006705/2023</t>
        </is>
      </c>
      <c r="B1379" t="inlineStr">
        <is>
          <t>OGU</t>
        </is>
      </c>
      <c r="C1379" t="inlineStr">
        <is>
          <t>OGU</t>
        </is>
      </c>
      <c r="D1379" t="inlineStr">
        <is>
          <t>Sudeste</t>
        </is>
      </c>
      <c r="E1379" t="inlineStr">
        <is>
          <t>SP</t>
        </is>
      </c>
      <c r="F1379" t="inlineStr">
        <is>
          <t>MAIRIPORA</t>
        </is>
      </c>
      <c r="G1379" t="inlineStr">
        <is>
          <t>MUNICIPIO DE MAIRIPORA</t>
        </is>
      </c>
      <c r="H1379" t="inlineStr">
        <is>
          <t>Obras de contenção de encostas e taludes com sistemas de drenagem em áreas de risco do município de Mairiporã - São Paulo.</t>
        </is>
      </c>
      <c r="I1379" s="15" t="n">
        <v>26832892.65</v>
      </c>
      <c r="J1379" s="11" t="n">
        <v>26832892.65</v>
      </c>
      <c r="K1379" s="11" t="n">
        <v>0</v>
      </c>
      <c r="L1379" t="inlineStr">
        <is>
          <t>Cidades Sustentáveis e Resilientes</t>
        </is>
      </c>
      <c r="M1379" t="inlineStr">
        <is>
          <t>Prevenção a Desastres</t>
        </is>
      </c>
      <c r="N1379" t="inlineStr">
        <is>
          <t>Contenção de Encostas</t>
        </is>
      </c>
      <c r="O1379" t="inlineStr">
        <is>
          <t>Seleção Normal</t>
        </is>
      </c>
      <c r="P1379" t="inlineStr">
        <is>
          <t>PREVCE</t>
        </is>
      </c>
      <c r="Q1379" t="inlineStr">
        <is>
          <t>NORMAL</t>
        </is>
      </c>
      <c r="R1379" t="inlineStr">
        <is>
          <t>PREVCE-NORMAL-SP</t>
        </is>
      </c>
      <c r="S1379" t="inlineStr">
        <is>
          <t>451, de 2024</t>
        </is>
      </c>
      <c r="T1379" t="inlineStr">
        <is>
          <t>https://www.in.gov.br/web/dou/-/portaria-mcid-n-451-de-7-de-maio-de-2024-558538861</t>
        </is>
      </c>
      <c r="V1379" t="inlineStr">
        <is>
          <t>NÃO</t>
        </is>
      </c>
      <c r="AA1379" t="n">
        <v>2024</v>
      </c>
      <c r="AB1379" t="inlineStr">
        <is>
          <t>selecionada</t>
        </is>
      </c>
    </row>
    <row r="1380">
      <c r="A1380" t="inlineStr">
        <is>
          <t>56000005423/2023</t>
        </is>
      </c>
      <c r="B1380" t="inlineStr">
        <is>
          <t>OGU</t>
        </is>
      </c>
      <c r="C1380" t="inlineStr">
        <is>
          <t>OGU</t>
        </is>
      </c>
      <c r="D1380" t="inlineStr">
        <is>
          <t>Nordeste</t>
        </is>
      </c>
      <c r="E1380" t="inlineStr">
        <is>
          <t>BA</t>
        </is>
      </c>
      <c r="F1380" t="inlineStr">
        <is>
          <t>RIBEIRA DO POMBAL</t>
        </is>
      </c>
      <c r="G1380" t="inlineStr">
        <is>
          <t>MUNICIPIO DE RIBEIRA DO POMBAL</t>
        </is>
      </c>
      <c r="H1380" t="inlineStr">
        <is>
          <t>Regularização Fundiária do Bairro Pombalzinho.</t>
        </is>
      </c>
      <c r="I1380" s="15" t="n">
        <v>1000000</v>
      </c>
      <c r="J1380" s="11" t="n">
        <v>1000000</v>
      </c>
      <c r="K1380" s="11" t="n">
        <v>0</v>
      </c>
      <c r="L1380" t="inlineStr">
        <is>
          <t>Cidades Sustentáveis e Resilientes</t>
        </is>
      </c>
      <c r="M1380" t="inlineStr">
        <is>
          <t>Periferia Viva</t>
        </is>
      </c>
      <c r="N1380" t="inlineStr">
        <is>
          <t>Regularização Fundiária</t>
        </is>
      </c>
      <c r="O1380" t="inlineStr">
        <is>
          <t>Seleção Normal</t>
        </is>
      </c>
      <c r="P1380" t="inlineStr">
        <is>
          <t>PVRF</t>
        </is>
      </c>
      <c r="Q1380" t="inlineStr">
        <is>
          <t>NORMAL</t>
        </is>
      </c>
      <c r="R1380" t="inlineStr">
        <is>
          <t>PVRF-NORMAL-BA</t>
        </is>
      </c>
      <c r="S1380" t="inlineStr">
        <is>
          <t>450, de 2024</t>
        </is>
      </c>
      <c r="T1380" t="inlineStr">
        <is>
          <t>https://www.in.gov.br/web/dou/-/portaria-mcid-n-450-de-7-de-maio-de-2024-558553649</t>
        </is>
      </c>
      <c r="V1380" t="inlineStr">
        <is>
          <t>NÃO</t>
        </is>
      </c>
      <c r="AA1380" t="n">
        <v>2024</v>
      </c>
      <c r="AB1380" t="inlineStr">
        <is>
          <t>selecionada</t>
        </is>
      </c>
    </row>
    <row r="1381">
      <c r="A1381" t="inlineStr">
        <is>
          <t>56000006749/2023</t>
        </is>
      </c>
      <c r="B1381" t="inlineStr">
        <is>
          <t>OGU</t>
        </is>
      </c>
      <c r="C1381" t="inlineStr">
        <is>
          <t>OGU</t>
        </is>
      </c>
      <c r="D1381" t="inlineStr">
        <is>
          <t>Nordeste</t>
        </is>
      </c>
      <c r="E1381" t="inlineStr">
        <is>
          <t>PE</t>
        </is>
      </c>
      <c r="F1381" t="inlineStr">
        <is>
          <t>IPOJUCA E IGARASSU</t>
        </is>
      </c>
      <c r="G1381" t="inlineStr">
        <is>
          <t>ESTADO DE PERNAMBUCO</t>
        </is>
      </c>
      <c r="H1381" t="inlineStr">
        <is>
          <t>Contenção de encostas nos municípios de Igarassu e Ipojuca em Pernambuco</t>
        </is>
      </c>
      <c r="I1381" s="15" t="n">
        <v>5447301.56</v>
      </c>
      <c r="J1381" s="11" t="n">
        <v>5447301.56</v>
      </c>
      <c r="K1381" s="11" t="n">
        <v>0</v>
      </c>
      <c r="L1381" t="inlineStr">
        <is>
          <t>Cidades Sustentáveis e Resilientes</t>
        </is>
      </c>
      <c r="M1381" t="inlineStr">
        <is>
          <t>Prevenção a Desastres</t>
        </is>
      </c>
      <c r="N1381" t="inlineStr">
        <is>
          <t>Contenção de Encostas</t>
        </is>
      </c>
      <c r="O1381" t="inlineStr">
        <is>
          <t>Seleção Normal</t>
        </is>
      </c>
      <c r="P1381" t="inlineStr">
        <is>
          <t>PREVCE</t>
        </is>
      </c>
      <c r="Q1381" t="inlineStr">
        <is>
          <t>NORMAL</t>
        </is>
      </c>
      <c r="R1381" t="inlineStr">
        <is>
          <t>PREVCE-NORMAL-PE</t>
        </is>
      </c>
      <c r="S1381" t="inlineStr">
        <is>
          <t>451, de 2024</t>
        </is>
      </c>
      <c r="T1381" t="inlineStr">
        <is>
          <t>https://www.in.gov.br/web/dou/-/portaria-mcid-n-451-de-7-de-maio-de-2024-558538861</t>
        </is>
      </c>
      <c r="V1381" t="inlineStr">
        <is>
          <t>NÃO</t>
        </is>
      </c>
      <c r="AA1381" t="n">
        <v>2024</v>
      </c>
      <c r="AB1381" t="inlineStr">
        <is>
          <t>selecionada</t>
        </is>
      </c>
    </row>
    <row r="1382">
      <c r="A1382" t="inlineStr">
        <is>
          <t>56000000560/2023</t>
        </is>
      </c>
      <c r="B1382" t="inlineStr">
        <is>
          <t>OGU</t>
        </is>
      </c>
      <c r="C1382" t="inlineStr">
        <is>
          <t>OGU</t>
        </is>
      </c>
      <c r="D1382" t="inlineStr">
        <is>
          <t>Sudeste</t>
        </is>
      </c>
      <c r="E1382" t="inlineStr">
        <is>
          <t>MG</t>
        </is>
      </c>
      <c r="F1382" t="inlineStr">
        <is>
          <t>MATO VERDE</t>
        </is>
      </c>
      <c r="G1382" t="inlineStr">
        <is>
          <t>ESTADO DE MINAS GERAIS</t>
        </is>
      </c>
      <c r="H1382"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382" s="15" t="n">
        <v>900000</v>
      </c>
      <c r="J1382" s="11" t="n">
        <v>900000</v>
      </c>
      <c r="K1382" s="11" t="n">
        <v>0</v>
      </c>
      <c r="L1382" t="inlineStr">
        <is>
          <t>Água Para Todos</t>
        </is>
      </c>
      <c r="M1382" t="inlineStr">
        <is>
          <t>Água para quem mais precisa</t>
        </is>
      </c>
      <c r="N1382" t="inlineStr">
        <is>
          <t>Abastecimento de Água - Rural</t>
        </is>
      </c>
      <c r="O1382" t="inlineStr">
        <is>
          <t>Seleção Normal</t>
        </is>
      </c>
      <c r="P1382" t="inlineStr">
        <is>
          <t>ARUR</t>
        </is>
      </c>
      <c r="Q1382" t="inlineStr">
        <is>
          <t>NORMAL</t>
        </is>
      </c>
      <c r="R1382" t="inlineStr">
        <is>
          <t>ARUR-NORMAL-MG</t>
        </is>
      </c>
      <c r="S1382" t="inlineStr">
        <is>
          <t>452, de 2024</t>
        </is>
      </c>
      <c r="T1382" t="inlineStr">
        <is>
          <t>https://www.in.gov.br/web/dou/-/portaria-mcid-n-452-de-7-de-maio-de-2024-558553728</t>
        </is>
      </c>
      <c r="V1382" t="inlineStr">
        <is>
          <t>NÃO</t>
        </is>
      </c>
      <c r="AA1382" t="n">
        <v>2024</v>
      </c>
      <c r="AB1382" t="inlineStr">
        <is>
          <t>selecionada</t>
        </is>
      </c>
    </row>
    <row r="1383">
      <c r="A1383" t="inlineStr">
        <is>
          <t>56000000584/2023</t>
        </is>
      </c>
      <c r="B1383" t="inlineStr">
        <is>
          <t>OGU</t>
        </is>
      </c>
      <c r="C1383" t="inlineStr">
        <is>
          <t>OGU</t>
        </is>
      </c>
      <c r="D1383" t="inlineStr">
        <is>
          <t>Sudeste</t>
        </is>
      </c>
      <c r="E1383" t="inlineStr">
        <is>
          <t>MG</t>
        </is>
      </c>
      <c r="F1383" t="inlineStr">
        <is>
          <t>JACINTO</t>
        </is>
      </c>
      <c r="G1383" t="inlineStr">
        <is>
          <t>ESTADO DE MINAS GERAIS</t>
        </is>
      </c>
      <c r="H1383"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383" s="15" t="n">
        <v>450000</v>
      </c>
      <c r="J1383" s="11" t="n">
        <v>450000</v>
      </c>
      <c r="K1383" s="11" t="n">
        <v>0</v>
      </c>
      <c r="L1383" t="inlineStr">
        <is>
          <t>Água Para Todos</t>
        </is>
      </c>
      <c r="M1383" t="inlineStr">
        <is>
          <t>Água para quem mais precisa</t>
        </is>
      </c>
      <c r="N1383" t="inlineStr">
        <is>
          <t>Abastecimento de Água - Rural</t>
        </is>
      </c>
      <c r="O1383" t="inlineStr">
        <is>
          <t>Seleção Normal</t>
        </is>
      </c>
      <c r="P1383" t="inlineStr">
        <is>
          <t>ARUR</t>
        </is>
      </c>
      <c r="Q1383" t="inlineStr">
        <is>
          <t>NORMAL</t>
        </is>
      </c>
      <c r="R1383" t="inlineStr">
        <is>
          <t>ARUR-NORMAL-MG</t>
        </is>
      </c>
      <c r="S1383" t="inlineStr">
        <is>
          <t>452, de 2024</t>
        </is>
      </c>
      <c r="T1383" t="inlineStr">
        <is>
          <t>https://www.in.gov.br/web/dou/-/portaria-mcid-n-452-de-7-de-maio-de-2024-558553728</t>
        </is>
      </c>
      <c r="V1383" t="inlineStr">
        <is>
          <t>NÃO</t>
        </is>
      </c>
      <c r="AA1383" t="n">
        <v>2024</v>
      </c>
      <c r="AB1383" t="inlineStr">
        <is>
          <t>selecionada</t>
        </is>
      </c>
    </row>
    <row r="1384">
      <c r="A1384" t="inlineStr">
        <is>
          <t>56000000665/2023</t>
        </is>
      </c>
      <c r="B1384" t="inlineStr">
        <is>
          <t>OGU</t>
        </is>
      </c>
      <c r="C1384" t="inlineStr">
        <is>
          <t>OGU</t>
        </is>
      </c>
      <c r="D1384" t="inlineStr">
        <is>
          <t>Sudeste</t>
        </is>
      </c>
      <c r="E1384" t="inlineStr">
        <is>
          <t>MG</t>
        </is>
      </c>
      <c r="F1384" t="inlineStr">
        <is>
          <t>ARACUAI</t>
        </is>
      </c>
      <c r="G1384" t="inlineStr">
        <is>
          <t>ESTADO DE MINAS GERAIS</t>
        </is>
      </c>
      <c r="H1384"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384" s="15" t="n">
        <v>900000</v>
      </c>
      <c r="J1384" s="11" t="n">
        <v>900000</v>
      </c>
      <c r="K1384" s="11" t="n">
        <v>0</v>
      </c>
      <c r="L1384" t="inlineStr">
        <is>
          <t>Água Para Todos</t>
        </is>
      </c>
      <c r="M1384" t="inlineStr">
        <is>
          <t>Água para quem mais precisa</t>
        </is>
      </c>
      <c r="N1384" t="inlineStr">
        <is>
          <t>Abastecimento de Água - Rural</t>
        </is>
      </c>
      <c r="O1384" t="inlineStr">
        <is>
          <t>Seleção Normal</t>
        </is>
      </c>
      <c r="P1384" t="inlineStr">
        <is>
          <t>ARUR</t>
        </is>
      </c>
      <c r="Q1384" t="inlineStr">
        <is>
          <t>NORMAL</t>
        </is>
      </c>
      <c r="R1384" t="inlineStr">
        <is>
          <t>ARUR-NORMAL-MG</t>
        </is>
      </c>
      <c r="S1384" t="inlineStr">
        <is>
          <t>452, de 2024</t>
        </is>
      </c>
      <c r="T1384" t="inlineStr">
        <is>
          <t>https://www.in.gov.br/web/dou/-/portaria-mcid-n-452-de-7-de-maio-de-2024-558553728</t>
        </is>
      </c>
      <c r="V1384" t="inlineStr">
        <is>
          <t>NÃO</t>
        </is>
      </c>
      <c r="AA1384" t="n">
        <v>2024</v>
      </c>
      <c r="AB1384" t="inlineStr">
        <is>
          <t>selecionada</t>
        </is>
      </c>
    </row>
    <row r="1385">
      <c r="A1385" t="inlineStr">
        <is>
          <t>56000000688/2023</t>
        </is>
      </c>
      <c r="B1385" t="inlineStr">
        <is>
          <t>OGU</t>
        </is>
      </c>
      <c r="C1385" t="inlineStr">
        <is>
          <t>OGU</t>
        </is>
      </c>
      <c r="D1385" t="inlineStr">
        <is>
          <t>Sudeste</t>
        </is>
      </c>
      <c r="E1385" t="inlineStr">
        <is>
          <t>MG</t>
        </is>
      </c>
      <c r="F1385" t="inlineStr">
        <is>
          <t>DIVISA ALEGRE</t>
        </is>
      </c>
      <c r="G1385" t="inlineStr">
        <is>
          <t>ESTADO DE MINAS GERAIS</t>
        </is>
      </c>
      <c r="H1385"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385" s="15" t="n">
        <v>150000</v>
      </c>
      <c r="J1385" s="11" t="n">
        <v>150000</v>
      </c>
      <c r="K1385" s="11" t="n">
        <v>0</v>
      </c>
      <c r="L1385" t="inlineStr">
        <is>
          <t>Água Para Todos</t>
        </is>
      </c>
      <c r="M1385" t="inlineStr">
        <is>
          <t>Água para quem mais precisa</t>
        </is>
      </c>
      <c r="N1385" t="inlineStr">
        <is>
          <t>Abastecimento de Água - Rural</t>
        </is>
      </c>
      <c r="O1385" t="inlineStr">
        <is>
          <t>Seleção Normal</t>
        </is>
      </c>
      <c r="P1385" t="inlineStr">
        <is>
          <t>ARUR</t>
        </is>
      </c>
      <c r="Q1385" t="inlineStr">
        <is>
          <t>NORMAL</t>
        </is>
      </c>
      <c r="R1385" t="inlineStr">
        <is>
          <t>ARUR-NORMAL-MG</t>
        </is>
      </c>
      <c r="S1385" t="inlineStr">
        <is>
          <t>452, de 2024</t>
        </is>
      </c>
      <c r="T1385" t="inlineStr">
        <is>
          <t>https://www.in.gov.br/web/dou/-/portaria-mcid-n-452-de-7-de-maio-de-2024-558553728</t>
        </is>
      </c>
      <c r="V1385" t="inlineStr">
        <is>
          <t>NÃO</t>
        </is>
      </c>
      <c r="AA1385" t="n">
        <v>2024</v>
      </c>
      <c r="AB1385" t="inlineStr">
        <is>
          <t>selecionada</t>
        </is>
      </c>
    </row>
    <row r="1386">
      <c r="A1386" t="inlineStr">
        <is>
          <t>56000000825/2023</t>
        </is>
      </c>
      <c r="B1386" t="inlineStr">
        <is>
          <t>OGU</t>
        </is>
      </c>
      <c r="C1386" t="inlineStr">
        <is>
          <t>OGU</t>
        </is>
      </c>
      <c r="D1386" t="inlineStr">
        <is>
          <t>Nordeste</t>
        </is>
      </c>
      <c r="E1386" t="inlineStr">
        <is>
          <t>SE</t>
        </is>
      </c>
      <c r="F1386" t="inlineStr">
        <is>
          <t>ILHA DAS FLORES</t>
        </is>
      </c>
      <c r="G1386" t="inlineStr">
        <is>
          <t>ESTADO DE SERGIPE</t>
        </is>
      </c>
      <c r="H1386" t="inlineStr">
        <is>
          <t>Implantação de sistemas de abastecimento de água no Estado de Sergipe</t>
        </is>
      </c>
      <c r="I1386" s="15" t="n">
        <v>152261.59</v>
      </c>
      <c r="J1386" s="11" t="n">
        <v>152261.59</v>
      </c>
      <c r="K1386" s="11" t="n">
        <v>0</v>
      </c>
      <c r="L1386" t="inlineStr">
        <is>
          <t>Água Para Todos</t>
        </is>
      </c>
      <c r="M1386" t="inlineStr">
        <is>
          <t>Água para quem mais precisa</t>
        </is>
      </c>
      <c r="N1386" t="inlineStr">
        <is>
          <t>Abastecimento de Água - Rural</t>
        </is>
      </c>
      <c r="O1386" t="inlineStr">
        <is>
          <t>Seleção Normal</t>
        </is>
      </c>
      <c r="P1386" t="inlineStr">
        <is>
          <t>ARUR</t>
        </is>
      </c>
      <c r="Q1386" t="inlineStr">
        <is>
          <t>NORMAL</t>
        </is>
      </c>
      <c r="R1386" t="inlineStr">
        <is>
          <t>ARUR-NORMAL-SE</t>
        </is>
      </c>
      <c r="S1386" t="inlineStr">
        <is>
          <t>452, de 2024</t>
        </is>
      </c>
      <c r="T1386" t="inlineStr">
        <is>
          <t>https://www.in.gov.br/web/dou/-/portaria-mcid-n-452-de-7-de-maio-de-2024-558553728</t>
        </is>
      </c>
      <c r="V1386" t="inlineStr">
        <is>
          <t>NÃO</t>
        </is>
      </c>
      <c r="AA1386" t="n">
        <v>2024</v>
      </c>
      <c r="AB1386" t="inlineStr">
        <is>
          <t>selecionada</t>
        </is>
      </c>
    </row>
    <row r="1387">
      <c r="A1387" t="inlineStr">
        <is>
          <t>56000000938/2023</t>
        </is>
      </c>
      <c r="B1387" t="inlineStr">
        <is>
          <t>OGU</t>
        </is>
      </c>
      <c r="C1387" t="inlineStr">
        <is>
          <t>OGU</t>
        </is>
      </c>
      <c r="D1387" t="inlineStr">
        <is>
          <t>Nordeste</t>
        </is>
      </c>
      <c r="E1387" t="inlineStr">
        <is>
          <t>BA</t>
        </is>
      </c>
      <c r="F1387" t="inlineStr">
        <is>
          <t>JAGUARARI</t>
        </is>
      </c>
      <c r="G1387" t="inlineStr">
        <is>
          <t>ESTADO DA BAHIA</t>
        </is>
      </c>
      <c r="H1387" t="inlineStr">
        <is>
          <t>Implantação de Sistema Integrado de Abastecimento de Água no município de Jaguarari/ Flamengo, ESTADO DA BAHIA</t>
        </is>
      </c>
      <c r="I1387" s="15" t="n">
        <v>9664285.550000001</v>
      </c>
      <c r="J1387" s="11" t="n">
        <v>9664285.550000001</v>
      </c>
      <c r="K1387" s="11" t="n">
        <v>0</v>
      </c>
      <c r="L1387" t="inlineStr">
        <is>
          <t>Água Para Todos</t>
        </is>
      </c>
      <c r="M1387" t="inlineStr">
        <is>
          <t>Água para quem mais precisa</t>
        </is>
      </c>
      <c r="N1387" t="inlineStr">
        <is>
          <t>Abastecimento de Água - Rural</t>
        </is>
      </c>
      <c r="O1387" t="inlineStr">
        <is>
          <t>Seleção Normal</t>
        </is>
      </c>
      <c r="P1387" t="inlineStr">
        <is>
          <t>ARUR</t>
        </is>
      </c>
      <c r="Q1387" t="inlineStr">
        <is>
          <t>NORMAL</t>
        </is>
      </c>
      <c r="R1387" t="inlineStr">
        <is>
          <t>ARUR-NORMAL-BA</t>
        </is>
      </c>
      <c r="S1387" t="inlineStr">
        <is>
          <t>452, de 2024</t>
        </is>
      </c>
      <c r="T1387" t="inlineStr">
        <is>
          <t>https://www.in.gov.br/web/dou/-/portaria-mcid-n-452-de-7-de-maio-de-2024-558553728</t>
        </is>
      </c>
      <c r="V1387" t="inlineStr">
        <is>
          <t>NÃO</t>
        </is>
      </c>
      <c r="AA1387" t="n">
        <v>2024</v>
      </c>
      <c r="AB1387" t="inlineStr">
        <is>
          <t>selecionada</t>
        </is>
      </c>
    </row>
    <row r="1388">
      <c r="A1388" t="inlineStr">
        <is>
          <t>56000001232/2023</t>
        </is>
      </c>
      <c r="B1388" t="inlineStr">
        <is>
          <t>OGU</t>
        </is>
      </c>
      <c r="C1388" t="inlineStr">
        <is>
          <t>OGU</t>
        </is>
      </c>
      <c r="D1388" t="inlineStr">
        <is>
          <t>Sudeste</t>
        </is>
      </c>
      <c r="E1388" t="inlineStr">
        <is>
          <t>MG</t>
        </is>
      </c>
      <c r="F1388" t="inlineStr">
        <is>
          <t>JOAIMA</t>
        </is>
      </c>
      <c r="G1388" t="inlineStr">
        <is>
          <t>ESTADO DE MINAS GERAIS</t>
        </is>
      </c>
      <c r="H1388"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388" s="15" t="n">
        <v>150000</v>
      </c>
      <c r="J1388" s="11" t="n">
        <v>150000</v>
      </c>
      <c r="K1388" s="11" t="n">
        <v>0</v>
      </c>
      <c r="L1388" t="inlineStr">
        <is>
          <t>Água Para Todos</t>
        </is>
      </c>
      <c r="M1388" t="inlineStr">
        <is>
          <t>Água para quem mais precisa</t>
        </is>
      </c>
      <c r="N1388" t="inlineStr">
        <is>
          <t>Abastecimento de Água - Rural</t>
        </is>
      </c>
      <c r="O1388" t="inlineStr">
        <is>
          <t>Seleção Normal</t>
        </is>
      </c>
      <c r="P1388" t="inlineStr">
        <is>
          <t>ARUR</t>
        </is>
      </c>
      <c r="Q1388" t="inlineStr">
        <is>
          <t>NORMAL</t>
        </is>
      </c>
      <c r="R1388" t="inlineStr">
        <is>
          <t>ARUR-NORMAL-MG</t>
        </is>
      </c>
      <c r="S1388" t="inlineStr">
        <is>
          <t>452, de 2024</t>
        </is>
      </c>
      <c r="T1388" t="inlineStr">
        <is>
          <t>https://www.in.gov.br/web/dou/-/portaria-mcid-n-452-de-7-de-maio-de-2024-558553728</t>
        </is>
      </c>
      <c r="V1388" t="inlineStr">
        <is>
          <t>NÃO</t>
        </is>
      </c>
      <c r="AA1388" t="n">
        <v>2024</v>
      </c>
      <c r="AB1388" t="inlineStr">
        <is>
          <t>selecionada</t>
        </is>
      </c>
    </row>
    <row r="1389">
      <c r="A1389" t="inlineStr">
        <is>
          <t>56000001256/2023</t>
        </is>
      </c>
      <c r="B1389" t="inlineStr">
        <is>
          <t>OGU</t>
        </is>
      </c>
      <c r="C1389" t="inlineStr">
        <is>
          <t>OGU</t>
        </is>
      </c>
      <c r="D1389" t="inlineStr">
        <is>
          <t>Sudeste</t>
        </is>
      </c>
      <c r="E1389" t="inlineStr">
        <is>
          <t>MG</t>
        </is>
      </c>
      <c r="F1389" t="inlineStr">
        <is>
          <t>FRANCISCO BADARO</t>
        </is>
      </c>
      <c r="G1389" t="inlineStr">
        <is>
          <t>ESTADO DE MINAS GERAIS</t>
        </is>
      </c>
      <c r="H1389"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389" s="15" t="n">
        <v>1350000</v>
      </c>
      <c r="J1389" s="11" t="n">
        <v>1350000</v>
      </c>
      <c r="K1389" s="11" t="n">
        <v>0</v>
      </c>
      <c r="L1389" t="inlineStr">
        <is>
          <t>Água Para Todos</t>
        </is>
      </c>
      <c r="M1389" t="inlineStr">
        <is>
          <t>Água para quem mais precisa</t>
        </is>
      </c>
      <c r="N1389" t="inlineStr">
        <is>
          <t>Abastecimento de Água - Rural</t>
        </is>
      </c>
      <c r="O1389" t="inlineStr">
        <is>
          <t>Seleção Normal</t>
        </is>
      </c>
      <c r="P1389" t="inlineStr">
        <is>
          <t>ARUR</t>
        </is>
      </c>
      <c r="Q1389" t="inlineStr">
        <is>
          <t>NORMAL</t>
        </is>
      </c>
      <c r="R1389" t="inlineStr">
        <is>
          <t>ARUR-NORMAL-MG</t>
        </is>
      </c>
      <c r="S1389" t="inlineStr">
        <is>
          <t>452, de 2024</t>
        </is>
      </c>
      <c r="T1389" t="inlineStr">
        <is>
          <t>https://www.in.gov.br/web/dou/-/portaria-mcid-n-452-de-7-de-maio-de-2024-558553728</t>
        </is>
      </c>
      <c r="V1389" t="inlineStr">
        <is>
          <t>NÃO</t>
        </is>
      </c>
      <c r="AA1389" t="n">
        <v>2024</v>
      </c>
      <c r="AB1389" t="inlineStr">
        <is>
          <t>selecionada</t>
        </is>
      </c>
    </row>
    <row r="1390">
      <c r="A1390" t="inlineStr">
        <is>
          <t>56000001275/2023</t>
        </is>
      </c>
      <c r="B1390" t="inlineStr">
        <is>
          <t>OGU</t>
        </is>
      </c>
      <c r="C1390" t="inlineStr">
        <is>
          <t>OGU</t>
        </is>
      </c>
      <c r="D1390" t="inlineStr">
        <is>
          <t>Sudeste</t>
        </is>
      </c>
      <c r="E1390" t="inlineStr">
        <is>
          <t>MG</t>
        </is>
      </c>
      <c r="F1390" t="inlineStr">
        <is>
          <t>ITINGA</t>
        </is>
      </c>
      <c r="G1390" t="inlineStr">
        <is>
          <t>ESTADO DE MINAS GERAIS</t>
        </is>
      </c>
      <c r="H1390"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390" s="15" t="n">
        <v>750000</v>
      </c>
      <c r="J1390" s="11" t="n">
        <v>750000</v>
      </c>
      <c r="K1390" s="11" t="n">
        <v>0</v>
      </c>
      <c r="L1390" t="inlineStr">
        <is>
          <t>Água Para Todos</t>
        </is>
      </c>
      <c r="M1390" t="inlineStr">
        <is>
          <t>Água para quem mais precisa</t>
        </is>
      </c>
      <c r="N1390" t="inlineStr">
        <is>
          <t>Abastecimento de Água - Rural</t>
        </is>
      </c>
      <c r="O1390" t="inlineStr">
        <is>
          <t>Seleção Normal</t>
        </is>
      </c>
      <c r="P1390" t="inlineStr">
        <is>
          <t>ARUR</t>
        </is>
      </c>
      <c r="Q1390" t="inlineStr">
        <is>
          <t>NORMAL</t>
        </is>
      </c>
      <c r="R1390" t="inlineStr">
        <is>
          <t>ARUR-NORMAL-MG</t>
        </is>
      </c>
      <c r="S1390" t="inlineStr">
        <is>
          <t>452, de 2024</t>
        </is>
      </c>
      <c r="T1390" t="inlineStr">
        <is>
          <t>https://www.in.gov.br/web/dou/-/portaria-mcid-n-452-de-7-de-maio-de-2024-558553728</t>
        </is>
      </c>
      <c r="V1390" t="inlineStr">
        <is>
          <t>NÃO</t>
        </is>
      </c>
      <c r="AA1390" t="n">
        <v>2024</v>
      </c>
      <c r="AB1390" t="inlineStr">
        <is>
          <t>selecionada</t>
        </is>
      </c>
    </row>
    <row r="1391">
      <c r="A1391" t="inlineStr">
        <is>
          <t>56000001295/2023</t>
        </is>
      </c>
      <c r="B1391" t="inlineStr">
        <is>
          <t>OGU</t>
        </is>
      </c>
      <c r="C1391" t="inlineStr">
        <is>
          <t>OGU</t>
        </is>
      </c>
      <c r="D1391" t="inlineStr">
        <is>
          <t>Sudeste</t>
        </is>
      </c>
      <c r="E1391" t="inlineStr">
        <is>
          <t>MG</t>
        </is>
      </c>
      <c r="F1391" t="inlineStr">
        <is>
          <t>RUBELITA</t>
        </is>
      </c>
      <c r="G1391" t="inlineStr">
        <is>
          <t>ESTADO DE MINAS GERAIS</t>
        </is>
      </c>
      <c r="H1391"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391" s="15" t="n">
        <v>900000</v>
      </c>
      <c r="J1391" s="11" t="n">
        <v>900000</v>
      </c>
      <c r="K1391" s="11" t="n">
        <v>0</v>
      </c>
      <c r="L1391" t="inlineStr">
        <is>
          <t>Água Para Todos</t>
        </is>
      </c>
      <c r="M1391" t="inlineStr">
        <is>
          <t>Água para quem mais precisa</t>
        </is>
      </c>
      <c r="N1391" t="inlineStr">
        <is>
          <t>Abastecimento de Água - Rural</t>
        </is>
      </c>
      <c r="O1391" t="inlineStr">
        <is>
          <t>Seleção Normal</t>
        </is>
      </c>
      <c r="P1391" t="inlineStr">
        <is>
          <t>ARUR</t>
        </is>
      </c>
      <c r="Q1391" t="inlineStr">
        <is>
          <t>NORMAL</t>
        </is>
      </c>
      <c r="R1391" t="inlineStr">
        <is>
          <t>ARUR-NORMAL-MG</t>
        </is>
      </c>
      <c r="S1391" t="inlineStr">
        <is>
          <t>452, de 2024</t>
        </is>
      </c>
      <c r="T1391" t="inlineStr">
        <is>
          <t>https://www.in.gov.br/web/dou/-/portaria-mcid-n-452-de-7-de-maio-de-2024-558553728</t>
        </is>
      </c>
      <c r="V1391" t="inlineStr">
        <is>
          <t>NÃO</t>
        </is>
      </c>
      <c r="AA1391" t="n">
        <v>2024</v>
      </c>
      <c r="AB1391" t="inlineStr">
        <is>
          <t>selecionada</t>
        </is>
      </c>
    </row>
    <row r="1392">
      <c r="A1392" t="inlineStr">
        <is>
          <t>56000001313/2023</t>
        </is>
      </c>
      <c r="B1392" t="inlineStr">
        <is>
          <t>OGU</t>
        </is>
      </c>
      <c r="C1392" t="inlineStr">
        <is>
          <t>OGU</t>
        </is>
      </c>
      <c r="D1392" t="inlineStr">
        <is>
          <t>Sudeste</t>
        </is>
      </c>
      <c r="E1392" t="inlineStr">
        <is>
          <t>MG</t>
        </is>
      </c>
      <c r="F1392" t="inlineStr">
        <is>
          <t>RIACHO DOS MACHADO</t>
        </is>
      </c>
      <c r="G1392" t="inlineStr">
        <is>
          <t>ESTADO DE MINAS GERAIS</t>
        </is>
      </c>
      <c r="H1392"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392" s="15" t="n">
        <v>300000</v>
      </c>
      <c r="J1392" s="11" t="n">
        <v>300000</v>
      </c>
      <c r="K1392" s="11" t="n">
        <v>0</v>
      </c>
      <c r="L1392" t="inlineStr">
        <is>
          <t>Água Para Todos</t>
        </is>
      </c>
      <c r="M1392" t="inlineStr">
        <is>
          <t>Água para quem mais precisa</t>
        </is>
      </c>
      <c r="N1392" t="inlineStr">
        <is>
          <t>Abastecimento de Água - Rural</t>
        </is>
      </c>
      <c r="O1392" t="inlineStr">
        <is>
          <t>Seleção Normal</t>
        </is>
      </c>
      <c r="P1392" t="inlineStr">
        <is>
          <t>ARUR</t>
        </is>
      </c>
      <c r="Q1392" t="inlineStr">
        <is>
          <t>NORMAL</t>
        </is>
      </c>
      <c r="R1392" t="inlineStr">
        <is>
          <t>ARUR-NORMAL-MG</t>
        </is>
      </c>
      <c r="S1392" t="inlineStr">
        <is>
          <t>452, de 2024</t>
        </is>
      </c>
      <c r="T1392" t="inlineStr">
        <is>
          <t>https://www.in.gov.br/web/dou/-/portaria-mcid-n-452-de-7-de-maio-de-2024-558553728</t>
        </is>
      </c>
      <c r="V1392" t="inlineStr">
        <is>
          <t>NÃO</t>
        </is>
      </c>
      <c r="AA1392" t="n">
        <v>2024</v>
      </c>
      <c r="AB1392" t="inlineStr">
        <is>
          <t>selecionada</t>
        </is>
      </c>
    </row>
    <row r="1393">
      <c r="A1393" t="inlineStr">
        <is>
          <t>56000002676/2023</t>
        </is>
      </c>
      <c r="B1393" t="inlineStr">
        <is>
          <t>OGU</t>
        </is>
      </c>
      <c r="C1393" t="inlineStr">
        <is>
          <t>OGU</t>
        </is>
      </c>
      <c r="D1393" t="inlineStr">
        <is>
          <t>Nordeste</t>
        </is>
      </c>
      <c r="E1393" t="inlineStr">
        <is>
          <t>MA</t>
        </is>
      </c>
      <c r="F1393" t="inlineStr">
        <is>
          <t>JENIPAPO DOS VIEIRAS</t>
        </is>
      </c>
      <c r="G1393" t="inlineStr">
        <is>
          <t>ESTADO DO MARANHAO</t>
        </is>
      </c>
      <c r="H1393" t="inlineStr">
        <is>
          <t>Implantação de Sistema de Abastecimento de Água em Comunidades Rurais no Município de Jenipapo dos Vieiras/MA</t>
        </is>
      </c>
      <c r="I1393" s="15" t="n">
        <v>2417270.43</v>
      </c>
      <c r="J1393" s="11" t="n">
        <v>2417270.43</v>
      </c>
      <c r="K1393" s="11" t="n">
        <v>0</v>
      </c>
      <c r="L1393" t="inlineStr">
        <is>
          <t>Água Para Todos</t>
        </is>
      </c>
      <c r="M1393" t="inlineStr">
        <is>
          <t>Água para quem mais precisa</t>
        </is>
      </c>
      <c r="N1393" t="inlineStr">
        <is>
          <t>Abastecimento de Água - Rural</t>
        </is>
      </c>
      <c r="O1393" t="inlineStr">
        <is>
          <t>Seleção Normal</t>
        </is>
      </c>
      <c r="P1393" t="inlineStr">
        <is>
          <t>ARUR</t>
        </is>
      </c>
      <c r="Q1393" t="inlineStr">
        <is>
          <t>NORMAL</t>
        </is>
      </c>
      <c r="R1393" t="inlineStr">
        <is>
          <t>ARUR-NORMAL-MA</t>
        </is>
      </c>
      <c r="S1393" t="inlineStr">
        <is>
          <t>452, de 2024</t>
        </is>
      </c>
      <c r="T1393" t="inlineStr">
        <is>
          <t>https://www.in.gov.br/web/dou/-/portaria-mcid-n-452-de-7-de-maio-de-2024-558553728</t>
        </is>
      </c>
      <c r="V1393" t="inlineStr">
        <is>
          <t>NÃO</t>
        </is>
      </c>
      <c r="AA1393" t="n">
        <v>2024</v>
      </c>
      <c r="AB1393" t="inlineStr">
        <is>
          <t>selecionada</t>
        </is>
      </c>
    </row>
    <row r="1394">
      <c r="A1394" t="inlineStr">
        <is>
          <t>56000001343/2023</t>
        </is>
      </c>
      <c r="B1394" t="inlineStr">
        <is>
          <t>OGU</t>
        </is>
      </c>
      <c r="C1394" t="inlineStr">
        <is>
          <t>OGU</t>
        </is>
      </c>
      <c r="D1394" t="inlineStr">
        <is>
          <t>Sudeste</t>
        </is>
      </c>
      <c r="E1394" t="inlineStr">
        <is>
          <t>MG</t>
        </is>
      </c>
      <c r="F1394" t="inlineStr">
        <is>
          <t>COMERCINHO</t>
        </is>
      </c>
      <c r="G1394" t="inlineStr">
        <is>
          <t>ESTADO DE MINAS GERAIS</t>
        </is>
      </c>
      <c r="H1394"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394" s="15" t="n">
        <v>150000</v>
      </c>
      <c r="J1394" s="11" t="n">
        <v>150000</v>
      </c>
      <c r="K1394" s="11" t="n">
        <v>0</v>
      </c>
      <c r="L1394" t="inlineStr">
        <is>
          <t>Água Para Todos</t>
        </is>
      </c>
      <c r="M1394" t="inlineStr">
        <is>
          <t>Água para quem mais precisa</t>
        </is>
      </c>
      <c r="N1394" t="inlineStr">
        <is>
          <t>Abastecimento de Água - Rural</t>
        </is>
      </c>
      <c r="O1394" t="inlineStr">
        <is>
          <t>Seleção Normal</t>
        </is>
      </c>
      <c r="P1394" t="inlineStr">
        <is>
          <t>ARUR</t>
        </is>
      </c>
      <c r="Q1394" t="inlineStr">
        <is>
          <t>NORMAL</t>
        </is>
      </c>
      <c r="R1394" t="inlineStr">
        <is>
          <t>ARUR-NORMAL-MG</t>
        </is>
      </c>
      <c r="S1394" t="inlineStr">
        <is>
          <t>452, de 2024</t>
        </is>
      </c>
      <c r="T1394" t="inlineStr">
        <is>
          <t>https://www.in.gov.br/web/dou/-/portaria-mcid-n-452-de-7-de-maio-de-2024-558553728</t>
        </is>
      </c>
      <c r="V1394" t="inlineStr">
        <is>
          <t>NÃO</t>
        </is>
      </c>
      <c r="AA1394" t="n">
        <v>2024</v>
      </c>
      <c r="AB1394" t="inlineStr">
        <is>
          <t>selecionada</t>
        </is>
      </c>
    </row>
    <row r="1395">
      <c r="A1395" t="inlineStr">
        <is>
          <t>56000001362/2023</t>
        </is>
      </c>
      <c r="B1395" t="inlineStr">
        <is>
          <t>OGU</t>
        </is>
      </c>
      <c r="C1395" t="inlineStr">
        <is>
          <t>OGU</t>
        </is>
      </c>
      <c r="D1395" t="inlineStr">
        <is>
          <t>Sudeste</t>
        </is>
      </c>
      <c r="E1395" t="inlineStr">
        <is>
          <t>MG</t>
        </is>
      </c>
      <c r="F1395" t="inlineStr">
        <is>
          <t>VARZELANDIA</t>
        </is>
      </c>
      <c r="G1395" t="inlineStr">
        <is>
          <t>ESTADO DE MINAS GERAIS</t>
        </is>
      </c>
      <c r="H1395"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395" s="15" t="n">
        <v>300000</v>
      </c>
      <c r="J1395" s="11" t="n">
        <v>300000</v>
      </c>
      <c r="K1395" s="11" t="n">
        <v>0</v>
      </c>
      <c r="L1395" t="inlineStr">
        <is>
          <t>Água Para Todos</t>
        </is>
      </c>
      <c r="M1395" t="inlineStr">
        <is>
          <t>Água para quem mais precisa</t>
        </is>
      </c>
      <c r="N1395" t="inlineStr">
        <is>
          <t>Abastecimento de Água - Rural</t>
        </is>
      </c>
      <c r="O1395" t="inlineStr">
        <is>
          <t>Seleção Normal</t>
        </is>
      </c>
      <c r="P1395" t="inlineStr">
        <is>
          <t>ARUR</t>
        </is>
      </c>
      <c r="Q1395" t="inlineStr">
        <is>
          <t>NORMAL</t>
        </is>
      </c>
      <c r="R1395" t="inlineStr">
        <is>
          <t>ARUR-NORMAL-MG</t>
        </is>
      </c>
      <c r="S1395" t="inlineStr">
        <is>
          <t>452, de 2024</t>
        </is>
      </c>
      <c r="T1395" t="inlineStr">
        <is>
          <t>https://www.in.gov.br/web/dou/-/portaria-mcid-n-452-de-7-de-maio-de-2024-558553728</t>
        </is>
      </c>
      <c r="V1395" t="inlineStr">
        <is>
          <t>NÃO</t>
        </is>
      </c>
      <c r="AA1395" t="n">
        <v>2024</v>
      </c>
      <c r="AB1395" t="inlineStr">
        <is>
          <t>selecionada</t>
        </is>
      </c>
    </row>
    <row r="1396">
      <c r="A1396" t="inlineStr">
        <is>
          <t>56000001387/2023</t>
        </is>
      </c>
      <c r="B1396" t="inlineStr">
        <is>
          <t>OGU</t>
        </is>
      </c>
      <c r="C1396" t="inlineStr">
        <is>
          <t>OGU</t>
        </is>
      </c>
      <c r="D1396" t="inlineStr">
        <is>
          <t>Sudeste</t>
        </is>
      </c>
      <c r="E1396" t="inlineStr">
        <is>
          <t>MG</t>
        </is>
      </c>
      <c r="F1396" t="inlineStr">
        <is>
          <t>CHAPADA DO NORTE</t>
        </is>
      </c>
      <c r="G1396" t="inlineStr">
        <is>
          <t>ESTADO DE MINAS GERAIS</t>
        </is>
      </c>
      <c r="H1396"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396" s="15" t="n">
        <v>150000</v>
      </c>
      <c r="J1396" s="11" t="n">
        <v>150000</v>
      </c>
      <c r="K1396" s="11" t="n">
        <v>0</v>
      </c>
      <c r="L1396" t="inlineStr">
        <is>
          <t>Água Para Todos</t>
        </is>
      </c>
      <c r="M1396" t="inlineStr">
        <is>
          <t>Água para quem mais precisa</t>
        </is>
      </c>
      <c r="N1396" t="inlineStr">
        <is>
          <t>Abastecimento de Água - Rural</t>
        </is>
      </c>
      <c r="O1396" t="inlineStr">
        <is>
          <t>Seleção Normal</t>
        </is>
      </c>
      <c r="P1396" t="inlineStr">
        <is>
          <t>ARUR</t>
        </is>
      </c>
      <c r="Q1396" t="inlineStr">
        <is>
          <t>NORMAL</t>
        </is>
      </c>
      <c r="R1396" t="inlineStr">
        <is>
          <t>ARUR-NORMAL-MG</t>
        </is>
      </c>
      <c r="S1396" t="inlineStr">
        <is>
          <t>452, de 2024</t>
        </is>
      </c>
      <c r="T1396" t="inlineStr">
        <is>
          <t>https://www.in.gov.br/web/dou/-/portaria-mcid-n-452-de-7-de-maio-de-2024-558553728</t>
        </is>
      </c>
      <c r="V1396" t="inlineStr">
        <is>
          <t>NÃO</t>
        </is>
      </c>
      <c r="AA1396" t="n">
        <v>2024</v>
      </c>
      <c r="AB1396" t="inlineStr">
        <is>
          <t>selecionada</t>
        </is>
      </c>
    </row>
    <row r="1397">
      <c r="A1397" t="inlineStr">
        <is>
          <t>56000001400/2023</t>
        </is>
      </c>
      <c r="B1397" t="inlineStr">
        <is>
          <t>OGU</t>
        </is>
      </c>
      <c r="C1397" t="inlineStr">
        <is>
          <t>OGU</t>
        </is>
      </c>
      <c r="D1397" t="inlineStr">
        <is>
          <t>Sudeste</t>
        </is>
      </c>
      <c r="E1397" t="inlineStr">
        <is>
          <t>MG</t>
        </is>
      </c>
      <c r="F1397" t="inlineStr">
        <is>
          <t>NOVO CRUZEIRO</t>
        </is>
      </c>
      <c r="G1397" t="inlineStr">
        <is>
          <t>ESTADO DE MINAS GERAIS</t>
        </is>
      </c>
      <c r="H1397"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397" s="15" t="n">
        <v>150000</v>
      </c>
      <c r="J1397" s="11" t="n">
        <v>150000</v>
      </c>
      <c r="K1397" s="11" t="n">
        <v>0</v>
      </c>
      <c r="L1397" t="inlineStr">
        <is>
          <t>Água Para Todos</t>
        </is>
      </c>
      <c r="M1397" t="inlineStr">
        <is>
          <t>Água para quem mais precisa</t>
        </is>
      </c>
      <c r="N1397" t="inlineStr">
        <is>
          <t>Abastecimento de Água - Rural</t>
        </is>
      </c>
      <c r="O1397" t="inlineStr">
        <is>
          <t>Seleção Normal</t>
        </is>
      </c>
      <c r="P1397" t="inlineStr">
        <is>
          <t>ARUR</t>
        </is>
      </c>
      <c r="Q1397" t="inlineStr">
        <is>
          <t>NORMAL</t>
        </is>
      </c>
      <c r="R1397" t="inlineStr">
        <is>
          <t>ARUR-NORMAL-MG</t>
        </is>
      </c>
      <c r="S1397" t="inlineStr">
        <is>
          <t>452, de 2024</t>
        </is>
      </c>
      <c r="T1397" t="inlineStr">
        <is>
          <t>https://www.in.gov.br/web/dou/-/portaria-mcid-n-452-de-7-de-maio-de-2024-558553728</t>
        </is>
      </c>
      <c r="V1397" t="inlineStr">
        <is>
          <t>NÃO</t>
        </is>
      </c>
      <c r="AA1397" t="n">
        <v>2024</v>
      </c>
      <c r="AB1397" t="inlineStr">
        <is>
          <t>selecionada</t>
        </is>
      </c>
    </row>
    <row r="1398">
      <c r="A1398" t="inlineStr">
        <is>
          <t>56000001457/2023</t>
        </is>
      </c>
      <c r="B1398" t="inlineStr">
        <is>
          <t>OGU</t>
        </is>
      </c>
      <c r="C1398" t="inlineStr">
        <is>
          <t>OGU</t>
        </is>
      </c>
      <c r="D1398" t="inlineStr">
        <is>
          <t>Nordeste</t>
        </is>
      </c>
      <c r="E1398" t="inlineStr">
        <is>
          <t>PI</t>
        </is>
      </c>
      <c r="F1398" t="inlineStr">
        <is>
          <t>TERESINA</t>
        </is>
      </c>
      <c r="G1398" t="inlineStr">
        <is>
          <t>ESTADO DO PIAUI</t>
        </is>
      </c>
      <c r="H1398" t="inlineStr">
        <is>
          <t>Implantação de Sistemas de Abastecimento de Água no Município de Teresina - PI.</t>
        </is>
      </c>
      <c r="I1398" s="15" t="n">
        <v>3740000</v>
      </c>
      <c r="J1398" s="11" t="n">
        <v>3740000</v>
      </c>
      <c r="K1398" s="11" t="n">
        <v>0</v>
      </c>
      <c r="L1398" t="inlineStr">
        <is>
          <t>Água Para Todos</t>
        </is>
      </c>
      <c r="M1398" t="inlineStr">
        <is>
          <t>Água para quem mais precisa</t>
        </is>
      </c>
      <c r="N1398" t="inlineStr">
        <is>
          <t>Abastecimento de Água - Rural</t>
        </is>
      </c>
      <c r="O1398" t="inlineStr">
        <is>
          <t>Seleção Normal</t>
        </is>
      </c>
      <c r="P1398" t="inlineStr">
        <is>
          <t>ARUR</t>
        </is>
      </c>
      <c r="Q1398" t="inlineStr">
        <is>
          <t>NORMAL</t>
        </is>
      </c>
      <c r="R1398" t="inlineStr">
        <is>
          <t>ARUR-NORMAL-PI</t>
        </is>
      </c>
      <c r="S1398" t="inlineStr">
        <is>
          <t>452, de 2024</t>
        </is>
      </c>
      <c r="T1398" t="inlineStr">
        <is>
          <t>https://www.in.gov.br/web/dou/-/portaria-mcid-n-452-de-7-de-maio-de-2024-558553728</t>
        </is>
      </c>
      <c r="V1398" t="inlineStr">
        <is>
          <t>NÃO</t>
        </is>
      </c>
      <c r="AA1398" t="n">
        <v>2024</v>
      </c>
      <c r="AB1398" t="inlineStr">
        <is>
          <t>selecionada</t>
        </is>
      </c>
    </row>
    <row r="1399">
      <c r="A1399" t="inlineStr">
        <is>
          <t>56000002704/2023</t>
        </is>
      </c>
      <c r="B1399" t="inlineStr">
        <is>
          <t>OGU</t>
        </is>
      </c>
      <c r="C1399" t="inlineStr">
        <is>
          <t>OGU</t>
        </is>
      </c>
      <c r="D1399" t="inlineStr">
        <is>
          <t>Norte</t>
        </is>
      </c>
      <c r="E1399" t="inlineStr">
        <is>
          <t>PA</t>
        </is>
      </c>
      <c r="F1399" t="inlineStr">
        <is>
          <t>ALENQUER</t>
        </is>
      </c>
      <c r="G1399" t="inlineStr">
        <is>
          <t>ESTADO DO PARA</t>
        </is>
      </c>
      <c r="H1399" t="inlineStr">
        <is>
          <t>Implantação, Ampliação e Reforma de Sistemas de Abastecimento em área rurais e comunidades tradicionais, no município de ALENQUER/PA.</t>
        </is>
      </c>
      <c r="I1399" s="15" t="n">
        <v>3168045.75</v>
      </c>
      <c r="J1399" s="11" t="n">
        <v>3168045.75</v>
      </c>
      <c r="K1399" s="11" t="n">
        <v>0</v>
      </c>
      <c r="L1399" t="inlineStr">
        <is>
          <t>Água Para Todos</t>
        </is>
      </c>
      <c r="M1399" t="inlineStr">
        <is>
          <t>Água para quem mais precisa</t>
        </is>
      </c>
      <c r="N1399" t="inlineStr">
        <is>
          <t>Abastecimento de Água - Rural</t>
        </is>
      </c>
      <c r="O1399" t="inlineStr">
        <is>
          <t>Seleção Normal</t>
        </is>
      </c>
      <c r="P1399" t="inlineStr">
        <is>
          <t>ARUR</t>
        </is>
      </c>
      <c r="Q1399" t="inlineStr">
        <is>
          <t>NORMAL</t>
        </is>
      </c>
      <c r="R1399" t="inlineStr">
        <is>
          <t>ARUR-NORMAL-PA</t>
        </is>
      </c>
      <c r="S1399" t="inlineStr">
        <is>
          <t>452, de 2024</t>
        </is>
      </c>
      <c r="T1399" t="inlineStr">
        <is>
          <t>https://www.in.gov.br/web/dou/-/portaria-mcid-n-452-de-7-de-maio-de-2024-558553728</t>
        </is>
      </c>
      <c r="V1399" t="inlineStr">
        <is>
          <t>NÃO</t>
        </is>
      </c>
      <c r="AA1399" t="n">
        <v>2024</v>
      </c>
      <c r="AB1399" t="inlineStr">
        <is>
          <t>selecionada</t>
        </is>
      </c>
    </row>
    <row r="1400">
      <c r="A1400" t="inlineStr">
        <is>
          <t>56000001575/2023</t>
        </is>
      </c>
      <c r="B1400" t="inlineStr">
        <is>
          <t>OGU</t>
        </is>
      </c>
      <c r="C1400" t="inlineStr">
        <is>
          <t>OGU</t>
        </is>
      </c>
      <c r="D1400" t="inlineStr">
        <is>
          <t>Nordeste</t>
        </is>
      </c>
      <c r="E1400" t="inlineStr">
        <is>
          <t>PE</t>
        </is>
      </c>
      <c r="F1400" t="inlineStr">
        <is>
          <t>CARUARU</t>
        </is>
      </c>
      <c r="G1400" t="inlineStr">
        <is>
          <t>ESTADO DE PERNAMBUCO</t>
        </is>
      </c>
      <c r="H1400" t="inlineStr">
        <is>
          <t>Implantação de sistema de abastecimento de água de comunidades rurais em Caruaru/PE (Sistema 1)</t>
        </is>
      </c>
      <c r="I1400" s="15" t="n">
        <v>6715020.25</v>
      </c>
      <c r="J1400" s="11" t="n">
        <v>6715020.25</v>
      </c>
      <c r="K1400" s="11" t="n">
        <v>0</v>
      </c>
      <c r="L1400" t="inlineStr">
        <is>
          <t>Água Para Todos</t>
        </is>
      </c>
      <c r="M1400" t="inlineStr">
        <is>
          <t>Água para quem mais precisa</t>
        </is>
      </c>
      <c r="N1400" t="inlineStr">
        <is>
          <t>Abastecimento de Água - Rural</t>
        </is>
      </c>
      <c r="O1400" t="inlineStr">
        <is>
          <t>Seleção Normal</t>
        </is>
      </c>
      <c r="P1400" t="inlineStr">
        <is>
          <t>ARUR</t>
        </is>
      </c>
      <c r="Q1400" t="inlineStr">
        <is>
          <t>NORMAL</t>
        </is>
      </c>
      <c r="R1400" t="inlineStr">
        <is>
          <t>ARUR-NORMAL-PE</t>
        </is>
      </c>
      <c r="S1400" t="inlineStr">
        <is>
          <t>452, de 2024</t>
        </is>
      </c>
      <c r="T1400" t="inlineStr">
        <is>
          <t>https://www.in.gov.br/web/dou/-/portaria-mcid-n-452-de-7-de-maio-de-2024-558553728</t>
        </is>
      </c>
      <c r="V1400" t="inlineStr">
        <is>
          <t>NÃO</t>
        </is>
      </c>
      <c r="AA1400" t="n">
        <v>2024</v>
      </c>
      <c r="AB1400" t="inlineStr">
        <is>
          <t>selecionada</t>
        </is>
      </c>
    </row>
    <row r="1401">
      <c r="A1401" t="inlineStr">
        <is>
          <t>56000001589/2023</t>
        </is>
      </c>
      <c r="B1401" t="inlineStr">
        <is>
          <t>OGU</t>
        </is>
      </c>
      <c r="C1401" t="inlineStr">
        <is>
          <t>OGU</t>
        </is>
      </c>
      <c r="D1401" t="inlineStr">
        <is>
          <t>Nordeste</t>
        </is>
      </c>
      <c r="E1401" t="inlineStr">
        <is>
          <t>PI</t>
        </is>
      </c>
      <c r="F1401" t="inlineStr">
        <is>
          <t>JOSE DE FREITAS</t>
        </is>
      </c>
      <c r="G1401" t="inlineStr">
        <is>
          <t>ESTADO DO PIAUI</t>
        </is>
      </c>
      <c r="H1401" t="inlineStr">
        <is>
          <t>Implantação de Sistemas de Abastecimento de Água no Município de José de Freitas - PI.</t>
        </is>
      </c>
      <c r="I1401" s="15" t="n">
        <v>1040000</v>
      </c>
      <c r="J1401" s="11" t="n">
        <v>1040000</v>
      </c>
      <c r="K1401" s="11" t="n">
        <v>0</v>
      </c>
      <c r="L1401" t="inlineStr">
        <is>
          <t>Água Para Todos</t>
        </is>
      </c>
      <c r="M1401" t="inlineStr">
        <is>
          <t>Água para quem mais precisa</t>
        </is>
      </c>
      <c r="N1401" t="inlineStr">
        <is>
          <t>Abastecimento de Água - Rural</t>
        </is>
      </c>
      <c r="O1401" t="inlineStr">
        <is>
          <t>Seleção Normal</t>
        </is>
      </c>
      <c r="P1401" t="inlineStr">
        <is>
          <t>ARUR</t>
        </is>
      </c>
      <c r="Q1401" t="inlineStr">
        <is>
          <t>NORMAL</t>
        </is>
      </c>
      <c r="R1401" t="inlineStr">
        <is>
          <t>ARUR-NORMAL-PI</t>
        </is>
      </c>
      <c r="S1401" t="inlineStr">
        <is>
          <t>452, de 2024</t>
        </is>
      </c>
      <c r="T1401" t="inlineStr">
        <is>
          <t>https://www.in.gov.br/web/dou/-/portaria-mcid-n-452-de-7-de-maio-de-2024-558553728</t>
        </is>
      </c>
      <c r="V1401" t="inlineStr">
        <is>
          <t>NÃO</t>
        </is>
      </c>
      <c r="AA1401" t="n">
        <v>2024</v>
      </c>
      <c r="AB1401" t="inlineStr">
        <is>
          <t>selecionada</t>
        </is>
      </c>
    </row>
    <row r="1402">
      <c r="A1402" t="inlineStr">
        <is>
          <t>56000002670/2023</t>
        </is>
      </c>
      <c r="B1402" t="inlineStr">
        <is>
          <t>OGU</t>
        </is>
      </c>
      <c r="C1402" t="inlineStr">
        <is>
          <t>OGU</t>
        </is>
      </c>
      <c r="D1402" t="inlineStr">
        <is>
          <t>Centro-Oeste</t>
        </is>
      </c>
      <c r="E1402" t="inlineStr">
        <is>
          <t>GO</t>
        </is>
      </c>
      <c r="F1402" t="inlineStr">
        <is>
          <t>CORREGO DO OURO</t>
        </is>
      </c>
      <c r="G1402" t="inlineStr">
        <is>
          <t>ESTADO DE GOIAS</t>
        </is>
      </c>
      <c r="H1402" t="inlineStr">
        <is>
          <t>IMPLEMENTAÇÃO DE SISTEMA DE SANEAMENTO BÁSICO, POR MEIO DO SERVIÇO DE ABASTECIMENTO DE ÁGUA, NA LOCALIDADE RURAL DE CEDRO, NO MUNICÍPIO DE CÓRREGO DO OURO, ESTADO DE GOIÁS.</t>
        </is>
      </c>
      <c r="I1402" s="15" t="n">
        <v>527322.8</v>
      </c>
      <c r="J1402" s="11" t="n">
        <v>527322.8</v>
      </c>
      <c r="K1402" s="11" t="n">
        <v>0</v>
      </c>
      <c r="L1402" t="inlineStr">
        <is>
          <t>Água Para Todos</t>
        </is>
      </c>
      <c r="M1402" t="inlineStr">
        <is>
          <t>Água para quem mais precisa</t>
        </is>
      </c>
      <c r="N1402" t="inlineStr">
        <is>
          <t>Abastecimento de Água - Rural</t>
        </is>
      </c>
      <c r="O1402" t="inlineStr">
        <is>
          <t>Seleção Normal</t>
        </is>
      </c>
      <c r="P1402" t="inlineStr">
        <is>
          <t>ARUR</t>
        </is>
      </c>
      <c r="Q1402" t="inlineStr">
        <is>
          <t>NORMAL</t>
        </is>
      </c>
      <c r="R1402" t="inlineStr">
        <is>
          <t>ARUR-NORMAL-GO</t>
        </is>
      </c>
      <c r="S1402" t="inlineStr">
        <is>
          <t>452, de 2024</t>
        </is>
      </c>
      <c r="T1402" t="inlineStr">
        <is>
          <t>https://www.in.gov.br/web/dou/-/portaria-mcid-n-452-de-7-de-maio-de-2024-558553728</t>
        </is>
      </c>
      <c r="V1402" t="inlineStr">
        <is>
          <t>NÃO</t>
        </is>
      </c>
      <c r="AA1402" t="n">
        <v>2024</v>
      </c>
      <c r="AB1402" t="inlineStr">
        <is>
          <t>selecionada</t>
        </is>
      </c>
    </row>
    <row r="1403">
      <c r="A1403" t="inlineStr">
        <is>
          <t>56000006773/2023</t>
        </is>
      </c>
      <c r="B1403" t="inlineStr">
        <is>
          <t>OGU</t>
        </is>
      </c>
      <c r="C1403" t="inlineStr">
        <is>
          <t>OGU</t>
        </is>
      </c>
      <c r="D1403" t="inlineStr">
        <is>
          <t>Norte</t>
        </is>
      </c>
      <c r="E1403" t="inlineStr">
        <is>
          <t>PA</t>
        </is>
      </c>
      <c r="F1403" t="inlineStr">
        <is>
          <t>FLORESTA DO ARAGUAIA</t>
        </is>
      </c>
      <c r="G1403" t="inlineStr">
        <is>
          <t>ESTADO DO PARA</t>
        </is>
      </c>
      <c r="H1403" t="inlineStr">
        <is>
          <t>IMPLANTAÇÃO DO SISTEMA DE ABASTECIMENTO DE ÁGUA EM FLORESTA DO ARAGUAIA</t>
        </is>
      </c>
      <c r="I1403" s="15" t="n">
        <v>1200000</v>
      </c>
      <c r="J1403" s="11" t="n">
        <v>1200000</v>
      </c>
      <c r="K1403" s="11" t="n">
        <v>0</v>
      </c>
      <c r="L1403" t="inlineStr">
        <is>
          <t>Água Para Todos</t>
        </is>
      </c>
      <c r="M1403" t="inlineStr">
        <is>
          <t>Água para quem mais precisa</t>
        </is>
      </c>
      <c r="N1403" t="inlineStr">
        <is>
          <t>Abastecimento de Água - Rural</t>
        </is>
      </c>
      <c r="O1403" t="inlineStr">
        <is>
          <t>Seleção Normal</t>
        </is>
      </c>
      <c r="P1403" t="inlineStr">
        <is>
          <t>ARUR</t>
        </is>
      </c>
      <c r="Q1403" t="inlineStr">
        <is>
          <t>NORMAL</t>
        </is>
      </c>
      <c r="R1403" t="inlineStr">
        <is>
          <t>ARUR-NORMAL-PA</t>
        </is>
      </c>
      <c r="S1403" t="inlineStr">
        <is>
          <t>452, de 2024</t>
        </is>
      </c>
      <c r="T1403" t="inlineStr">
        <is>
          <t>https://www.in.gov.br/web/dou/-/portaria-mcid-n-452-de-7-de-maio-de-2024-558553728</t>
        </is>
      </c>
      <c r="V1403" t="inlineStr">
        <is>
          <t>NÃO</t>
        </is>
      </c>
      <c r="AA1403" t="n">
        <v>2024</v>
      </c>
      <c r="AB1403" t="inlineStr">
        <is>
          <t>selecionada</t>
        </is>
      </c>
    </row>
    <row r="1404" ht="85" customHeight="1">
      <c r="A1404" t="inlineStr">
        <is>
          <t>56000002549/2023</t>
        </is>
      </c>
      <c r="B1404" t="inlineStr">
        <is>
          <t>OGU</t>
        </is>
      </c>
      <c r="C1404" t="inlineStr">
        <is>
          <t>OGU</t>
        </is>
      </c>
      <c r="D1404" t="inlineStr">
        <is>
          <t>Nordeste</t>
        </is>
      </c>
      <c r="E1404" t="inlineStr">
        <is>
          <t>MA</t>
        </is>
      </c>
      <c r="F1404" t="inlineStr">
        <is>
          <t>FERNANDO FALCAO</t>
        </is>
      </c>
      <c r="G1404" t="inlineStr">
        <is>
          <t>ESTADO DO MARANHAO</t>
        </is>
      </c>
      <c r="H1404" s="2" t="inlineStr">
        <is>
          <t xml:space="preserve">Implantação de Sistema de Abastecimento de Água em Comunidades Rurais no Município de Fernando Falcão/MA_x000D_
_x000D_
_x000D_
</t>
        </is>
      </c>
      <c r="I1404" s="15" t="n">
        <v>2611570.55</v>
      </c>
      <c r="J1404" s="11" t="n">
        <v>2611570.55</v>
      </c>
      <c r="K1404" s="11" t="n">
        <v>0</v>
      </c>
      <c r="L1404" t="inlineStr">
        <is>
          <t>Água Para Todos</t>
        </is>
      </c>
      <c r="M1404" t="inlineStr">
        <is>
          <t>Água para quem mais precisa</t>
        </is>
      </c>
      <c r="N1404" t="inlineStr">
        <is>
          <t>Abastecimento de Água - Rural</t>
        </is>
      </c>
      <c r="O1404" t="inlineStr">
        <is>
          <t>Seleção Normal</t>
        </is>
      </c>
      <c r="P1404" t="inlineStr">
        <is>
          <t>ARUR</t>
        </is>
      </c>
      <c r="Q1404" t="inlineStr">
        <is>
          <t>NORMAL</t>
        </is>
      </c>
      <c r="R1404" t="inlineStr">
        <is>
          <t>ARUR-NORMAL-MA</t>
        </is>
      </c>
      <c r="S1404" t="inlineStr">
        <is>
          <t>452, de 2024</t>
        </is>
      </c>
      <c r="T1404" t="inlineStr">
        <is>
          <t>https://www.in.gov.br/web/dou/-/portaria-mcid-n-452-de-7-de-maio-de-2024-558553728</t>
        </is>
      </c>
      <c r="V1404" t="inlineStr">
        <is>
          <t>NÃO</t>
        </is>
      </c>
      <c r="AA1404" t="n">
        <v>2024</v>
      </c>
      <c r="AB1404" t="inlineStr">
        <is>
          <t>selecionada</t>
        </is>
      </c>
    </row>
    <row r="1405">
      <c r="A1405" t="inlineStr">
        <is>
          <t>56000002643/2023</t>
        </is>
      </c>
      <c r="B1405" t="inlineStr">
        <is>
          <t>OGU</t>
        </is>
      </c>
      <c r="C1405" t="inlineStr">
        <is>
          <t>OGU</t>
        </is>
      </c>
      <c r="D1405" t="inlineStr">
        <is>
          <t>Centro-Oeste</t>
        </is>
      </c>
      <c r="E1405" t="inlineStr">
        <is>
          <t>GO</t>
        </is>
      </c>
      <c r="F1405" t="inlineStr">
        <is>
          <t>AMARALINA</t>
        </is>
      </c>
      <c r="G1405" t="inlineStr">
        <is>
          <t>ESTADO DE GOIAS</t>
        </is>
      </c>
      <c r="H1405" t="inlineStr">
        <is>
          <t>Implementação de sistema de saneamento básico, por meio do serviço de abastecimento de água, no povoado de Água Fria, no município de Amaralina, Estado de Goiás.</t>
        </is>
      </c>
      <c r="I1405" s="15" t="n">
        <v>527322.8</v>
      </c>
      <c r="J1405" s="11" t="n">
        <v>527322.8</v>
      </c>
      <c r="K1405" s="11" t="n">
        <v>0</v>
      </c>
      <c r="L1405" t="inlineStr">
        <is>
          <t>Água Para Todos</t>
        </is>
      </c>
      <c r="M1405" t="inlineStr">
        <is>
          <t>Água para quem mais precisa</t>
        </is>
      </c>
      <c r="N1405" t="inlineStr">
        <is>
          <t>Abastecimento de Água - Rural</t>
        </is>
      </c>
      <c r="O1405" t="inlineStr">
        <is>
          <t>Seleção Normal</t>
        </is>
      </c>
      <c r="P1405" t="inlineStr">
        <is>
          <t>ARUR</t>
        </is>
      </c>
      <c r="Q1405" t="inlineStr">
        <is>
          <t>NORMAL</t>
        </is>
      </c>
      <c r="R1405" t="inlineStr">
        <is>
          <t>ARUR-NORMAL-GO</t>
        </is>
      </c>
      <c r="S1405" t="inlineStr">
        <is>
          <t>452, de 2024</t>
        </is>
      </c>
      <c r="T1405" t="inlineStr">
        <is>
          <t>https://www.in.gov.br/web/dou/-/portaria-mcid-n-452-de-7-de-maio-de-2024-558553728</t>
        </is>
      </c>
      <c r="V1405" t="inlineStr">
        <is>
          <t>NÃO</t>
        </is>
      </c>
      <c r="AA1405" t="n">
        <v>2024</v>
      </c>
      <c r="AB1405" t="inlineStr">
        <is>
          <t>selecionada</t>
        </is>
      </c>
    </row>
    <row r="1406">
      <c r="A1406" t="inlineStr">
        <is>
          <t>56000002695/2023</t>
        </is>
      </c>
      <c r="B1406" t="inlineStr">
        <is>
          <t>OGU</t>
        </is>
      </c>
      <c r="C1406" t="inlineStr">
        <is>
          <t>OGU</t>
        </is>
      </c>
      <c r="D1406" t="inlineStr">
        <is>
          <t>Centro-Oeste</t>
        </is>
      </c>
      <c r="E1406" t="inlineStr">
        <is>
          <t>GO</t>
        </is>
      </c>
      <c r="F1406" t="inlineStr">
        <is>
          <t>SAO LUIZ DO NORTE</t>
        </is>
      </c>
      <c r="G1406" t="inlineStr">
        <is>
          <t>ESTADO DE GOIAS</t>
        </is>
      </c>
      <c r="H1406" t="inlineStr">
        <is>
          <t>IMPLEMENTAÇÃO DE SISTEMA DE SANEAMENTO BÁSICO, POR MEIO DO SERVIÇO DE ABASTECIMENTO DE ÁGUA, NA LOCALIDADE RURAL DE LAVRINHA, NO MUNICÍPIO DE SÃO LUIZ DO NORTE, ESTADO DE GOIÁS.</t>
        </is>
      </c>
      <c r="I1406" s="15" t="n">
        <v>527322.8</v>
      </c>
      <c r="J1406" s="11" t="n">
        <v>527322.8</v>
      </c>
      <c r="K1406" s="11" t="n">
        <v>0</v>
      </c>
      <c r="L1406" t="inlineStr">
        <is>
          <t>Água Para Todos</t>
        </is>
      </c>
      <c r="M1406" t="inlineStr">
        <is>
          <t>Água para quem mais precisa</t>
        </is>
      </c>
      <c r="N1406" t="inlineStr">
        <is>
          <t>Abastecimento de Água - Rural</t>
        </is>
      </c>
      <c r="O1406" t="inlineStr">
        <is>
          <t>Seleção Normal</t>
        </is>
      </c>
      <c r="P1406" t="inlineStr">
        <is>
          <t>ARUR</t>
        </is>
      </c>
      <c r="Q1406" t="inlineStr">
        <is>
          <t>NORMAL</t>
        </is>
      </c>
      <c r="R1406" t="inlineStr">
        <is>
          <t>ARUR-NORMAL-GO</t>
        </is>
      </c>
      <c r="S1406" t="inlineStr">
        <is>
          <t>452, de 2024</t>
        </is>
      </c>
      <c r="T1406" t="inlineStr">
        <is>
          <t>https://www.in.gov.br/web/dou/-/portaria-mcid-n-452-de-7-de-maio-de-2024-558553728</t>
        </is>
      </c>
      <c r="V1406" t="inlineStr">
        <is>
          <t>NÃO</t>
        </is>
      </c>
      <c r="AA1406" t="n">
        <v>2024</v>
      </c>
      <c r="AB1406" t="inlineStr">
        <is>
          <t>selecionada</t>
        </is>
      </c>
    </row>
    <row r="1407">
      <c r="A1407" t="inlineStr">
        <is>
          <t>56000002717/2023</t>
        </is>
      </c>
      <c r="B1407" t="inlineStr">
        <is>
          <t>OGU</t>
        </is>
      </c>
      <c r="C1407" t="inlineStr">
        <is>
          <t>OGU</t>
        </is>
      </c>
      <c r="D1407" t="inlineStr">
        <is>
          <t>Centro-Oeste</t>
        </is>
      </c>
      <c r="E1407" t="inlineStr">
        <is>
          <t>GO</t>
        </is>
      </c>
      <c r="F1407" t="inlineStr">
        <is>
          <t>CABECEIRAS</t>
        </is>
      </c>
      <c r="G1407" t="inlineStr">
        <is>
          <t>ESTADO DE GOIAS</t>
        </is>
      </c>
      <c r="H1407" t="inlineStr">
        <is>
          <t>Implementação de sistema de saneamento básico, por meio do serviço de abastecimento de água, na localidade rural de CABECEIRAS DA MATA, no município de CABECEIRAS, Estado de Goiás.</t>
        </is>
      </c>
      <c r="I1407" s="15" t="n">
        <v>911883.5</v>
      </c>
      <c r="J1407" s="11" t="n">
        <v>911883.5</v>
      </c>
      <c r="K1407" s="11" t="n">
        <v>0</v>
      </c>
      <c r="L1407" t="inlineStr">
        <is>
          <t>Água Para Todos</t>
        </is>
      </c>
      <c r="M1407" t="inlineStr">
        <is>
          <t>Água para quem mais precisa</t>
        </is>
      </c>
      <c r="N1407" t="inlineStr">
        <is>
          <t>Abastecimento de Água - Rural</t>
        </is>
      </c>
      <c r="O1407" t="inlineStr">
        <is>
          <t>Seleção Normal</t>
        </is>
      </c>
      <c r="P1407" t="inlineStr">
        <is>
          <t>ARUR</t>
        </is>
      </c>
      <c r="Q1407" t="inlineStr">
        <is>
          <t>NORMAL</t>
        </is>
      </c>
      <c r="R1407" t="inlineStr">
        <is>
          <t>ARUR-NORMAL-GO</t>
        </is>
      </c>
      <c r="S1407" t="inlineStr">
        <is>
          <t>452, de 2024</t>
        </is>
      </c>
      <c r="T1407" t="inlineStr">
        <is>
          <t>https://www.in.gov.br/web/dou/-/portaria-mcid-n-452-de-7-de-maio-de-2024-558553728</t>
        </is>
      </c>
      <c r="V1407" t="inlineStr">
        <is>
          <t>NÃO</t>
        </is>
      </c>
      <c r="AA1407" t="n">
        <v>2024</v>
      </c>
      <c r="AB1407" t="inlineStr">
        <is>
          <t>selecionada</t>
        </is>
      </c>
    </row>
    <row r="1408">
      <c r="A1408" t="inlineStr">
        <is>
          <t>56000002729/2023</t>
        </is>
      </c>
      <c r="B1408" t="inlineStr">
        <is>
          <t>OGU</t>
        </is>
      </c>
      <c r="C1408" t="inlineStr">
        <is>
          <t>OGU</t>
        </is>
      </c>
      <c r="D1408" t="inlineStr">
        <is>
          <t>Centro-Oeste</t>
        </is>
      </c>
      <c r="E1408" t="inlineStr">
        <is>
          <t>GO</t>
        </is>
      </c>
      <c r="F1408" t="inlineStr">
        <is>
          <t>CAMPINORTE</t>
        </is>
      </c>
      <c r="G1408" t="inlineStr">
        <is>
          <t>ESTADO DE GOIAS</t>
        </is>
      </c>
      <c r="H1408" t="inlineStr">
        <is>
          <t>Implementação de sistema de saneamento básico, por meio do serviço de abastecimento de água, na localidade rural de ACAÇULÂNDIA, no município de CAMPINORTE, Estado de Goiás.</t>
        </is>
      </c>
      <c r="I1408" s="15" t="n">
        <v>439654.18</v>
      </c>
      <c r="J1408" s="11" t="n">
        <v>439654.18</v>
      </c>
      <c r="K1408" s="11" t="n">
        <v>0</v>
      </c>
      <c r="L1408" t="inlineStr">
        <is>
          <t>Água Para Todos</t>
        </is>
      </c>
      <c r="M1408" t="inlineStr">
        <is>
          <t>Água para quem mais precisa</t>
        </is>
      </c>
      <c r="N1408" t="inlineStr">
        <is>
          <t>Abastecimento de Água - Rural</t>
        </is>
      </c>
      <c r="O1408" t="inlineStr">
        <is>
          <t>Seleção Normal</t>
        </is>
      </c>
      <c r="P1408" t="inlineStr">
        <is>
          <t>ARUR</t>
        </is>
      </c>
      <c r="Q1408" t="inlineStr">
        <is>
          <t>NORMAL</t>
        </is>
      </c>
      <c r="R1408" t="inlineStr">
        <is>
          <t>ARUR-NORMAL-GO</t>
        </is>
      </c>
      <c r="S1408" t="inlineStr">
        <is>
          <t>452, de 2024</t>
        </is>
      </c>
      <c r="T1408" t="inlineStr">
        <is>
          <t>https://www.in.gov.br/web/dou/-/portaria-mcid-n-452-de-7-de-maio-de-2024-558553728</t>
        </is>
      </c>
      <c r="V1408" t="inlineStr">
        <is>
          <t>NÃO</t>
        </is>
      </c>
      <c r="AA1408" t="n">
        <v>2024</v>
      </c>
      <c r="AB1408" t="inlineStr">
        <is>
          <t>selecionada</t>
        </is>
      </c>
    </row>
    <row r="1409">
      <c r="A1409" t="inlineStr">
        <is>
          <t>56000002774/2023</t>
        </is>
      </c>
      <c r="B1409" t="inlineStr">
        <is>
          <t>OGU</t>
        </is>
      </c>
      <c r="C1409" t="inlineStr">
        <is>
          <t>OGU</t>
        </is>
      </c>
      <c r="D1409" t="inlineStr">
        <is>
          <t>Nordeste</t>
        </is>
      </c>
      <c r="E1409" t="inlineStr">
        <is>
          <t>MA</t>
        </is>
      </c>
      <c r="F1409" t="inlineStr">
        <is>
          <t>BELAGUA</t>
        </is>
      </c>
      <c r="G1409" t="inlineStr">
        <is>
          <t>ESTADO DO MARANHAO</t>
        </is>
      </c>
      <c r="H1409" t="inlineStr">
        <is>
          <t>Implantação de Sistema de Abastecimento de Água em Comunidades Rurais no Município de Belágua/MA</t>
        </is>
      </c>
      <c r="I1409" s="15" t="n">
        <v>2611570.55</v>
      </c>
      <c r="J1409" s="11" t="n">
        <v>2611570.55</v>
      </c>
      <c r="K1409" s="11" t="n">
        <v>0</v>
      </c>
      <c r="L1409" t="inlineStr">
        <is>
          <t>Água Para Todos</t>
        </is>
      </c>
      <c r="M1409" t="inlineStr">
        <is>
          <t>Água para quem mais precisa</t>
        </is>
      </c>
      <c r="N1409" t="inlineStr">
        <is>
          <t>Abastecimento de Água - Rural</t>
        </is>
      </c>
      <c r="O1409" t="inlineStr">
        <is>
          <t>Seleção Normal</t>
        </is>
      </c>
      <c r="P1409" t="inlineStr">
        <is>
          <t>ARUR</t>
        </is>
      </c>
      <c r="Q1409" t="inlineStr">
        <is>
          <t>NORMAL</t>
        </is>
      </c>
      <c r="R1409" t="inlineStr">
        <is>
          <t>ARUR-NORMAL-MA</t>
        </is>
      </c>
      <c r="S1409" t="inlineStr">
        <is>
          <t>452, de 2024</t>
        </is>
      </c>
      <c r="T1409" t="inlineStr">
        <is>
          <t>https://www.in.gov.br/web/dou/-/portaria-mcid-n-452-de-7-de-maio-de-2024-558553728</t>
        </is>
      </c>
      <c r="V1409" t="inlineStr">
        <is>
          <t>NÃO</t>
        </is>
      </c>
      <c r="AA1409" t="n">
        <v>2024</v>
      </c>
      <c r="AB1409" t="inlineStr">
        <is>
          <t>selecionada</t>
        </is>
      </c>
    </row>
    <row r="1410">
      <c r="A1410" t="inlineStr">
        <is>
          <t>56000002832/2023</t>
        </is>
      </c>
      <c r="B1410" t="inlineStr">
        <is>
          <t>OGU</t>
        </is>
      </c>
      <c r="C1410" t="inlineStr">
        <is>
          <t>OGU</t>
        </is>
      </c>
      <c r="D1410" t="inlineStr">
        <is>
          <t>Nordeste</t>
        </is>
      </c>
      <c r="E1410" t="inlineStr">
        <is>
          <t>MA</t>
        </is>
      </c>
      <c r="F1410" t="inlineStr">
        <is>
          <t>PEDRO DO ROSARIO</t>
        </is>
      </c>
      <c r="G1410" t="inlineStr">
        <is>
          <t>ESTADO DO MARANHAO</t>
        </is>
      </c>
      <c r="H1410" t="inlineStr">
        <is>
          <t>Implantação de Sistema de Abastecimento de Água em Comunidades Rurais no Município de Pedro do Rosário/MA</t>
        </is>
      </c>
      <c r="I1410" s="15" t="n">
        <v>2611570.55</v>
      </c>
      <c r="J1410" s="11" t="n">
        <v>2611570.55</v>
      </c>
      <c r="K1410" s="11" t="n">
        <v>0</v>
      </c>
      <c r="L1410" t="inlineStr">
        <is>
          <t>Água Para Todos</t>
        </is>
      </c>
      <c r="M1410" t="inlineStr">
        <is>
          <t>Água para quem mais precisa</t>
        </is>
      </c>
      <c r="N1410" t="inlineStr">
        <is>
          <t>Abastecimento de Água - Rural</t>
        </is>
      </c>
      <c r="O1410" t="inlineStr">
        <is>
          <t>Seleção Normal</t>
        </is>
      </c>
      <c r="P1410" t="inlineStr">
        <is>
          <t>ARUR</t>
        </is>
      </c>
      <c r="Q1410" t="inlineStr">
        <is>
          <t>NORMAL</t>
        </is>
      </c>
      <c r="R1410" t="inlineStr">
        <is>
          <t>ARUR-NORMAL-MA</t>
        </is>
      </c>
      <c r="S1410" t="inlineStr">
        <is>
          <t>452, de 2024</t>
        </is>
      </c>
      <c r="T1410" t="inlineStr">
        <is>
          <t>https://www.in.gov.br/web/dou/-/portaria-mcid-n-452-de-7-de-maio-de-2024-558553728</t>
        </is>
      </c>
      <c r="V1410" t="inlineStr">
        <is>
          <t>NÃO</t>
        </is>
      </c>
      <c r="AA1410" t="n">
        <v>2024</v>
      </c>
      <c r="AB1410" t="inlineStr">
        <is>
          <t>selecionada</t>
        </is>
      </c>
    </row>
    <row r="1411">
      <c r="A1411" t="inlineStr">
        <is>
          <t>56000002853/2023</t>
        </is>
      </c>
      <c r="B1411" t="inlineStr">
        <is>
          <t>OGU</t>
        </is>
      </c>
      <c r="C1411" t="inlineStr">
        <is>
          <t>OGU</t>
        </is>
      </c>
      <c r="D1411" t="inlineStr">
        <is>
          <t>Nordeste</t>
        </is>
      </c>
      <c r="E1411" t="inlineStr">
        <is>
          <t>MA</t>
        </is>
      </c>
      <c r="F1411" t="inlineStr">
        <is>
          <t>SAO JOAO DO SOTER</t>
        </is>
      </c>
      <c r="G1411" t="inlineStr">
        <is>
          <t>ESTADO DO MARANHAO</t>
        </is>
      </c>
      <c r="H1411" t="inlineStr">
        <is>
          <t>Implantação de Sistema de Abastecimento de Água em Comunidades Rurais no Município de São João do Sóter/MA</t>
        </is>
      </c>
      <c r="I1411" s="15" t="n">
        <v>2611570.55</v>
      </c>
      <c r="J1411" s="11" t="n">
        <v>2611570.55</v>
      </c>
      <c r="K1411" s="11" t="n">
        <v>0</v>
      </c>
      <c r="L1411" t="inlineStr">
        <is>
          <t>Água Para Todos</t>
        </is>
      </c>
      <c r="M1411" t="inlineStr">
        <is>
          <t>Água para quem mais precisa</t>
        </is>
      </c>
      <c r="N1411" t="inlineStr">
        <is>
          <t>Abastecimento de Água - Rural</t>
        </is>
      </c>
      <c r="O1411" t="inlineStr">
        <is>
          <t>Seleção Normal</t>
        </is>
      </c>
      <c r="P1411" t="inlineStr">
        <is>
          <t>ARUR</t>
        </is>
      </c>
      <c r="Q1411" t="inlineStr">
        <is>
          <t>NORMAL</t>
        </is>
      </c>
      <c r="R1411" t="inlineStr">
        <is>
          <t>ARUR-NORMAL-MA</t>
        </is>
      </c>
      <c r="S1411" t="inlineStr">
        <is>
          <t>452, de 2024</t>
        </is>
      </c>
      <c r="T1411" t="inlineStr">
        <is>
          <t>https://www.in.gov.br/web/dou/-/portaria-mcid-n-452-de-7-de-maio-de-2024-558553728</t>
        </is>
      </c>
      <c r="V1411" t="inlineStr">
        <is>
          <t>NÃO</t>
        </is>
      </c>
      <c r="AA1411" t="n">
        <v>2024</v>
      </c>
      <c r="AB1411" t="inlineStr">
        <is>
          <t>selecionada</t>
        </is>
      </c>
    </row>
    <row r="1412">
      <c r="A1412" t="inlineStr">
        <is>
          <t>56000002868/2023</t>
        </is>
      </c>
      <c r="B1412" t="inlineStr">
        <is>
          <t>OGU</t>
        </is>
      </c>
      <c r="C1412" t="inlineStr">
        <is>
          <t>OGU</t>
        </is>
      </c>
      <c r="D1412" t="inlineStr">
        <is>
          <t>Nordeste</t>
        </is>
      </c>
      <c r="E1412" t="inlineStr">
        <is>
          <t>MA</t>
        </is>
      </c>
      <c r="F1412" t="inlineStr">
        <is>
          <t>SANTO AMARO DO MARANHAO</t>
        </is>
      </c>
      <c r="G1412" t="inlineStr">
        <is>
          <t>ESTADO DO MARANHAO</t>
        </is>
      </c>
      <c r="H1412" t="inlineStr">
        <is>
          <t>Implantação de Sistema de Abastecimento de Água em Comunidades Rurais no Município Santo Amaro do Maranhão/MA</t>
        </is>
      </c>
      <c r="I1412" s="15" t="n">
        <v>2611570.55</v>
      </c>
      <c r="J1412" s="11" t="n">
        <v>2611570.55</v>
      </c>
      <c r="K1412" s="11" t="n">
        <v>0</v>
      </c>
      <c r="L1412" t="inlineStr">
        <is>
          <t>Água Para Todos</t>
        </is>
      </c>
      <c r="M1412" t="inlineStr">
        <is>
          <t>Água para quem mais precisa</t>
        </is>
      </c>
      <c r="N1412" t="inlineStr">
        <is>
          <t>Abastecimento de Água - Rural</t>
        </is>
      </c>
      <c r="O1412" t="inlineStr">
        <is>
          <t>Seleção Normal</t>
        </is>
      </c>
      <c r="P1412" t="inlineStr">
        <is>
          <t>ARUR</t>
        </is>
      </c>
      <c r="Q1412" t="inlineStr">
        <is>
          <t>NORMAL</t>
        </is>
      </c>
      <c r="R1412" t="inlineStr">
        <is>
          <t>ARUR-NORMAL-MA</t>
        </is>
      </c>
      <c r="S1412" t="inlineStr">
        <is>
          <t>452, de 2024</t>
        </is>
      </c>
      <c r="T1412" t="inlineStr">
        <is>
          <t>https://www.in.gov.br/web/dou/-/portaria-mcid-n-452-de-7-de-maio-de-2024-558553728</t>
        </is>
      </c>
      <c r="V1412" t="inlineStr">
        <is>
          <t>NÃO</t>
        </is>
      </c>
      <c r="AA1412" t="n">
        <v>2024</v>
      </c>
      <c r="AB1412" t="inlineStr">
        <is>
          <t>selecionada</t>
        </is>
      </c>
    </row>
    <row r="1413">
      <c r="A1413" t="inlineStr">
        <is>
          <t>56000003068/2023</t>
        </is>
      </c>
      <c r="B1413" t="inlineStr">
        <is>
          <t>OGU</t>
        </is>
      </c>
      <c r="C1413" t="inlineStr">
        <is>
          <t>OGU</t>
        </is>
      </c>
      <c r="D1413" t="inlineStr">
        <is>
          <t>Norte</t>
        </is>
      </c>
      <c r="E1413" t="inlineStr">
        <is>
          <t>PA</t>
        </is>
      </c>
      <c r="F1413" t="inlineStr">
        <is>
          <t>ITAITUBA</t>
        </is>
      </c>
      <c r="G1413" t="inlineStr">
        <is>
          <t>ESTADO DO PARA</t>
        </is>
      </c>
      <c r="H1413" t="inlineStr">
        <is>
          <t>Implantação, Ampliação e Reforma de Sistemas de Abastecimento em área rurais e comunidades tradicionais, no município de Itaituba/PA.</t>
        </is>
      </c>
      <c r="I1413" s="15" t="n">
        <v>3168045.75</v>
      </c>
      <c r="J1413" s="11" t="n">
        <v>3168045.75</v>
      </c>
      <c r="K1413" s="11" t="n">
        <v>0</v>
      </c>
      <c r="L1413" t="inlineStr">
        <is>
          <t>Água Para Todos</t>
        </is>
      </c>
      <c r="M1413" t="inlineStr">
        <is>
          <t>Água para quem mais precisa</t>
        </is>
      </c>
      <c r="N1413" t="inlineStr">
        <is>
          <t>Abastecimento de Água - Rural</t>
        </is>
      </c>
      <c r="O1413" t="inlineStr">
        <is>
          <t>Seleção Normal</t>
        </is>
      </c>
      <c r="P1413" t="inlineStr">
        <is>
          <t>ARUR</t>
        </is>
      </c>
      <c r="Q1413" t="inlineStr">
        <is>
          <t>NORMAL</t>
        </is>
      </c>
      <c r="R1413" t="inlineStr">
        <is>
          <t>ARUR-NORMAL-PA</t>
        </is>
      </c>
      <c r="S1413" t="inlineStr">
        <is>
          <t>452, de 2024</t>
        </is>
      </c>
      <c r="T1413" t="inlineStr">
        <is>
          <t>https://www.in.gov.br/web/dou/-/portaria-mcid-n-452-de-7-de-maio-de-2024-558553728</t>
        </is>
      </c>
      <c r="V1413" t="inlineStr">
        <is>
          <t>NÃO</t>
        </is>
      </c>
      <c r="AA1413" t="n">
        <v>2024</v>
      </c>
      <c r="AB1413" t="inlineStr">
        <is>
          <t>selecionada</t>
        </is>
      </c>
    </row>
    <row r="1414">
      <c r="A1414" t="inlineStr">
        <is>
          <t>56000003277/2023</t>
        </is>
      </c>
      <c r="B1414" t="inlineStr">
        <is>
          <t>OGU</t>
        </is>
      </c>
      <c r="C1414" t="inlineStr">
        <is>
          <t>OGU</t>
        </is>
      </c>
      <c r="D1414" t="inlineStr">
        <is>
          <t>Norte</t>
        </is>
      </c>
      <c r="E1414" t="inlineStr">
        <is>
          <t>TO</t>
        </is>
      </c>
      <c r="F1414" t="inlineStr">
        <is>
          <t>ARRAIAS</t>
        </is>
      </c>
      <c r="G1414" t="inlineStr">
        <is>
          <t>ESTADO DO TOCANTINS</t>
        </is>
      </c>
      <c r="H1414" t="inlineStr">
        <is>
          <t>IMPLANTAÇÃO DE SISTEMA COLETIVO DE ABASTECIMENTO DE ÁGUA EM COMUNIDADES RURAIS DO MUNICÍPIO DE ARRAIAS-TO.</t>
        </is>
      </c>
      <c r="I1414" s="15" t="n">
        <v>742849.6899999999</v>
      </c>
      <c r="J1414" s="11" t="n">
        <v>742849.6899999999</v>
      </c>
      <c r="K1414" s="11" t="n">
        <v>0</v>
      </c>
      <c r="L1414" t="inlineStr">
        <is>
          <t>Água Para Todos</t>
        </is>
      </c>
      <c r="M1414" t="inlineStr">
        <is>
          <t>Água para quem mais precisa</t>
        </is>
      </c>
      <c r="N1414" t="inlineStr">
        <is>
          <t>Abastecimento de Água - Rural</t>
        </is>
      </c>
      <c r="O1414" t="inlineStr">
        <is>
          <t>Seleção Normal</t>
        </is>
      </c>
      <c r="P1414" t="inlineStr">
        <is>
          <t>ARUR</t>
        </is>
      </c>
      <c r="Q1414" t="inlineStr">
        <is>
          <t>NORMAL</t>
        </is>
      </c>
      <c r="R1414" t="inlineStr">
        <is>
          <t>ARUR-NORMAL-TO</t>
        </is>
      </c>
      <c r="S1414" t="inlineStr">
        <is>
          <t>452, de 2024</t>
        </is>
      </c>
      <c r="T1414" t="inlineStr">
        <is>
          <t>https://www.in.gov.br/web/dou/-/portaria-mcid-n-452-de-7-de-maio-de-2024-558553728</t>
        </is>
      </c>
      <c r="V1414" t="inlineStr">
        <is>
          <t>NÃO</t>
        </is>
      </c>
      <c r="AA1414" t="n">
        <v>2024</v>
      </c>
      <c r="AB1414" t="inlineStr">
        <is>
          <t>selecionada</t>
        </is>
      </c>
    </row>
    <row r="1415">
      <c r="A1415" t="inlineStr">
        <is>
          <t>56000003408/2023</t>
        </is>
      </c>
      <c r="B1415" t="inlineStr">
        <is>
          <t>OGU</t>
        </is>
      </c>
      <c r="C1415" t="inlineStr">
        <is>
          <t>OGU</t>
        </is>
      </c>
      <c r="D1415" t="inlineStr">
        <is>
          <t>Norte</t>
        </is>
      </c>
      <c r="E1415" t="inlineStr">
        <is>
          <t>TO</t>
        </is>
      </c>
      <c r="F1415" t="inlineStr">
        <is>
          <t>COLINAS DO TOCANTINS</t>
        </is>
      </c>
      <c r="G1415" t="inlineStr">
        <is>
          <t>ESTADO DO TOCANTINS</t>
        </is>
      </c>
      <c r="H1415" t="inlineStr">
        <is>
          <t>IMPLANTAÇÃO DE SISTEMA COLETIVO DE ABASTECIMENTO DE ÁGUA EM COMUNIDADES RURAIS DO MUNICÍPIO DE COLINAS DO TOCANTINS-TO.</t>
        </is>
      </c>
      <c r="I1415" s="15" t="n">
        <v>742849.6899999999</v>
      </c>
      <c r="J1415" s="11" t="n">
        <v>742849.6899999999</v>
      </c>
      <c r="K1415" s="11" t="n">
        <v>0</v>
      </c>
      <c r="L1415" t="inlineStr">
        <is>
          <t>Água Para Todos</t>
        </is>
      </c>
      <c r="M1415" t="inlineStr">
        <is>
          <t>Água para quem mais precisa</t>
        </is>
      </c>
      <c r="N1415" t="inlineStr">
        <is>
          <t>Abastecimento de Água - Rural</t>
        </is>
      </c>
      <c r="O1415" t="inlineStr">
        <is>
          <t>Seleção Normal</t>
        </is>
      </c>
      <c r="P1415" t="inlineStr">
        <is>
          <t>ARUR</t>
        </is>
      </c>
      <c r="Q1415" t="inlineStr">
        <is>
          <t>NORMAL</t>
        </is>
      </c>
      <c r="R1415" t="inlineStr">
        <is>
          <t>ARUR-NORMAL-TO</t>
        </is>
      </c>
      <c r="S1415" t="inlineStr">
        <is>
          <t>452, de 2024</t>
        </is>
      </c>
      <c r="T1415" t="inlineStr">
        <is>
          <t>https://www.in.gov.br/web/dou/-/portaria-mcid-n-452-de-7-de-maio-de-2024-558553728</t>
        </is>
      </c>
      <c r="V1415" t="inlineStr">
        <is>
          <t>NÃO</t>
        </is>
      </c>
      <c r="AA1415" t="n">
        <v>2024</v>
      </c>
      <c r="AB1415" t="inlineStr">
        <is>
          <t>selecionada</t>
        </is>
      </c>
    </row>
    <row r="1416" ht="136" customHeight="1">
      <c r="A1416" t="inlineStr">
        <is>
          <t>56000003549/2023</t>
        </is>
      </c>
      <c r="B1416" t="inlineStr">
        <is>
          <t>OGU</t>
        </is>
      </c>
      <c r="C1416" t="inlineStr">
        <is>
          <t>OGU</t>
        </is>
      </c>
      <c r="D1416" t="inlineStr">
        <is>
          <t>Nordeste</t>
        </is>
      </c>
      <c r="E1416" t="inlineStr">
        <is>
          <t>CE</t>
        </is>
      </c>
      <c r="F1416" t="inlineStr">
        <is>
          <t>GENERAL SAMPAIO</t>
        </is>
      </c>
      <c r="G1416" t="inlineStr">
        <is>
          <t>ESTADO DO CEARA</t>
        </is>
      </c>
      <c r="H1416"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1416" s="15" t="n">
        <v>336804.61</v>
      </c>
      <c r="J1416" s="11" t="n">
        <v>336804.61</v>
      </c>
      <c r="K1416" s="11" t="n">
        <v>0</v>
      </c>
      <c r="L1416" t="inlineStr">
        <is>
          <t>Água Para Todos</t>
        </is>
      </c>
      <c r="M1416" t="inlineStr">
        <is>
          <t>Água para quem mais precisa</t>
        </is>
      </c>
      <c r="N1416" t="inlineStr">
        <is>
          <t>Abastecimento de Água - Rural</t>
        </is>
      </c>
      <c r="O1416" t="inlineStr">
        <is>
          <t>Seleção Normal</t>
        </is>
      </c>
      <c r="P1416" t="inlineStr">
        <is>
          <t>ARUR</t>
        </is>
      </c>
      <c r="Q1416" t="inlineStr">
        <is>
          <t>NORMAL</t>
        </is>
      </c>
      <c r="R1416" t="inlineStr">
        <is>
          <t>ARUR-NORMAL-CE</t>
        </is>
      </c>
      <c r="S1416" t="inlineStr">
        <is>
          <t>452, de 2024</t>
        </is>
      </c>
      <c r="T1416" t="inlineStr">
        <is>
          <t>https://www.in.gov.br/web/dou/-/portaria-mcid-n-452-de-7-de-maio-de-2024-558553728</t>
        </is>
      </c>
      <c r="V1416" t="inlineStr">
        <is>
          <t>NÃO</t>
        </is>
      </c>
      <c r="AA1416" t="n">
        <v>2024</v>
      </c>
      <c r="AB1416" t="inlineStr">
        <is>
          <t>selecionada</t>
        </is>
      </c>
    </row>
    <row r="1417">
      <c r="A1417" t="inlineStr">
        <is>
          <t>56000003665/2023</t>
        </is>
      </c>
      <c r="B1417" t="inlineStr">
        <is>
          <t>OGU</t>
        </is>
      </c>
      <c r="C1417" t="inlineStr">
        <is>
          <t>OGU</t>
        </is>
      </c>
      <c r="D1417" t="inlineStr">
        <is>
          <t>Norte</t>
        </is>
      </c>
      <c r="E1417" t="inlineStr">
        <is>
          <t>TO</t>
        </is>
      </c>
      <c r="F1417" t="inlineStr">
        <is>
          <t>MAURILANDIA DO TOCANTINS</t>
        </is>
      </c>
      <c r="G1417" t="inlineStr">
        <is>
          <t>ESTADO DO TOCANTINS</t>
        </is>
      </c>
      <c r="H1417" t="inlineStr">
        <is>
          <t>IMPLANTAÇÃO DE SISTEMA COLETIVO DE ABASTECIMENTO DE ÁGUA EM COMUNIDADES RURAIS DO MUNICÍPIO DE MAURILÂNDIA DO TOCANTINS -TO.</t>
        </is>
      </c>
      <c r="I1417" s="15" t="n">
        <v>742849.6899999999</v>
      </c>
      <c r="J1417" s="11" t="n">
        <v>742849.6899999999</v>
      </c>
      <c r="K1417" s="11" t="n">
        <v>0</v>
      </c>
      <c r="L1417" t="inlineStr">
        <is>
          <t>Água Para Todos</t>
        </is>
      </c>
      <c r="M1417" t="inlineStr">
        <is>
          <t>Água para quem mais precisa</t>
        </is>
      </c>
      <c r="N1417" t="inlineStr">
        <is>
          <t>Abastecimento de Água - Rural</t>
        </is>
      </c>
      <c r="O1417" t="inlineStr">
        <is>
          <t>Seleção Normal</t>
        </is>
      </c>
      <c r="P1417" t="inlineStr">
        <is>
          <t>ARUR</t>
        </is>
      </c>
      <c r="Q1417" t="inlineStr">
        <is>
          <t>NORMAL</t>
        </is>
      </c>
      <c r="R1417" t="inlineStr">
        <is>
          <t>ARUR-NORMAL-TO</t>
        </is>
      </c>
      <c r="S1417" t="inlineStr">
        <is>
          <t>452, de 2024</t>
        </is>
      </c>
      <c r="T1417" t="inlineStr">
        <is>
          <t>https://www.in.gov.br/web/dou/-/portaria-mcid-n-452-de-7-de-maio-de-2024-558553728</t>
        </is>
      </c>
      <c r="V1417" t="inlineStr">
        <is>
          <t>NÃO</t>
        </is>
      </c>
      <c r="AA1417" t="n">
        <v>2024</v>
      </c>
      <c r="AB1417" t="inlineStr">
        <is>
          <t>selecionada</t>
        </is>
      </c>
    </row>
    <row r="1418" ht="68" customHeight="1">
      <c r="A1418" t="inlineStr">
        <is>
          <t>56000003862/2023</t>
        </is>
      </c>
      <c r="B1418" t="inlineStr">
        <is>
          <t>OGU</t>
        </is>
      </c>
      <c r="C1418" t="inlineStr">
        <is>
          <t>OGU</t>
        </is>
      </c>
      <c r="D1418" t="inlineStr">
        <is>
          <t>Norte</t>
        </is>
      </c>
      <c r="E1418" t="inlineStr">
        <is>
          <t>TO</t>
        </is>
      </c>
      <c r="F1418" t="inlineStr">
        <is>
          <t>WANDERLANDIA</t>
        </is>
      </c>
      <c r="G1418" t="inlineStr">
        <is>
          <t>ESTADO DO TOCANTINS</t>
        </is>
      </c>
      <c r="H1418" s="2" t="inlineStr">
        <is>
          <t xml:space="preserve">IMPLANTAÇÃO DE SISTEMA COLETIVO DE ABASTECIMENTO DE ÁGUA EM COMUNIDADES RURAIS DO MUNICÍPIO DE WANDERLÂNDIA-TO._x000D_
</t>
        </is>
      </c>
      <c r="I1418" s="15" t="n">
        <v>742849.6899999999</v>
      </c>
      <c r="J1418" s="11" t="n">
        <v>742849.6899999999</v>
      </c>
      <c r="K1418" s="11" t="n">
        <v>0</v>
      </c>
      <c r="L1418" t="inlineStr">
        <is>
          <t>Água Para Todos</t>
        </is>
      </c>
      <c r="M1418" t="inlineStr">
        <is>
          <t>Água para quem mais precisa</t>
        </is>
      </c>
      <c r="N1418" t="inlineStr">
        <is>
          <t>Abastecimento de Água - Rural</t>
        </is>
      </c>
      <c r="O1418" t="inlineStr">
        <is>
          <t>Seleção Normal</t>
        </is>
      </c>
      <c r="P1418" t="inlineStr">
        <is>
          <t>ARUR</t>
        </is>
      </c>
      <c r="Q1418" t="inlineStr">
        <is>
          <t>NORMAL</t>
        </is>
      </c>
      <c r="R1418" t="inlineStr">
        <is>
          <t>ARUR-NORMAL-TO</t>
        </is>
      </c>
      <c r="S1418" t="inlineStr">
        <is>
          <t>452, de 2024</t>
        </is>
      </c>
      <c r="T1418" t="inlineStr">
        <is>
          <t>https://www.in.gov.br/web/dou/-/portaria-mcid-n-452-de-7-de-maio-de-2024-558553728</t>
        </is>
      </c>
      <c r="V1418" t="inlineStr">
        <is>
          <t>NÃO</t>
        </is>
      </c>
      <c r="AA1418" t="n">
        <v>2024</v>
      </c>
      <c r="AB1418" t="inlineStr">
        <is>
          <t>selecionada</t>
        </is>
      </c>
    </row>
    <row r="1419">
      <c r="A1419" t="inlineStr">
        <is>
          <t>56000004125/2023</t>
        </is>
      </c>
      <c r="B1419" t="inlineStr">
        <is>
          <t>OGU</t>
        </is>
      </c>
      <c r="C1419" t="inlineStr">
        <is>
          <t>OGU</t>
        </is>
      </c>
      <c r="D1419" t="inlineStr">
        <is>
          <t>Norte</t>
        </is>
      </c>
      <c r="E1419" t="inlineStr">
        <is>
          <t>PA</t>
        </is>
      </c>
      <c r="F1419" t="inlineStr">
        <is>
          <t>PRAINHA</t>
        </is>
      </c>
      <c r="G1419" t="inlineStr">
        <is>
          <t>ESTADO DO PARA</t>
        </is>
      </c>
      <c r="H1419" t="inlineStr">
        <is>
          <t>Implantação, Ampliação e Reforma de Sistemas de Abastecimento em área rurais e comunidades tradicionais, no município de Prainha/PA.</t>
        </is>
      </c>
      <c r="I1419" s="15" t="n">
        <v>3880547.54</v>
      </c>
      <c r="J1419" s="11" t="n">
        <v>3880547.54</v>
      </c>
      <c r="K1419" s="11" t="n">
        <v>0</v>
      </c>
      <c r="L1419" t="inlineStr">
        <is>
          <t>Água Para Todos</t>
        </is>
      </c>
      <c r="M1419" t="inlineStr">
        <is>
          <t>Água para quem mais precisa</t>
        </is>
      </c>
      <c r="N1419" t="inlineStr">
        <is>
          <t>Abastecimento de Água - Rural</t>
        </is>
      </c>
      <c r="O1419" t="inlineStr">
        <is>
          <t>Seleção Normal</t>
        </is>
      </c>
      <c r="P1419" t="inlineStr">
        <is>
          <t>ARUR</t>
        </is>
      </c>
      <c r="Q1419" t="inlineStr">
        <is>
          <t>NORMAL</t>
        </is>
      </c>
      <c r="R1419" t="inlineStr">
        <is>
          <t>ARUR-NORMAL-PA</t>
        </is>
      </c>
      <c r="S1419" t="inlineStr">
        <is>
          <t>452, de 2024</t>
        </is>
      </c>
      <c r="T1419" t="inlineStr">
        <is>
          <t>https://www.in.gov.br/web/dou/-/portaria-mcid-n-452-de-7-de-maio-de-2024-558553728</t>
        </is>
      </c>
      <c r="V1419" t="inlineStr">
        <is>
          <t>NÃO</t>
        </is>
      </c>
      <c r="AA1419" t="n">
        <v>2024</v>
      </c>
      <c r="AB1419" t="inlineStr">
        <is>
          <t>selecionada</t>
        </is>
      </c>
    </row>
    <row r="1420">
      <c r="A1420" t="inlineStr">
        <is>
          <t>56000004192/2023</t>
        </is>
      </c>
      <c r="B1420" t="inlineStr">
        <is>
          <t>OGU</t>
        </is>
      </c>
      <c r="C1420" t="inlineStr">
        <is>
          <t>OGU</t>
        </is>
      </c>
      <c r="D1420" t="inlineStr">
        <is>
          <t>Norte</t>
        </is>
      </c>
      <c r="E1420" t="inlineStr">
        <is>
          <t>PA</t>
        </is>
      </c>
      <c r="F1420" t="inlineStr">
        <is>
          <t>BELTERRA</t>
        </is>
      </c>
      <c r="G1420" t="inlineStr">
        <is>
          <t>ESTADO DO PARA</t>
        </is>
      </c>
      <c r="H1420" t="inlineStr">
        <is>
          <t>Implantação, Ampliação e Reforma de Sistemas de Abastecimento em área rurais e comunidades tradicionais, no município de BELTERRA/PA.</t>
        </is>
      </c>
      <c r="I1420" s="15" t="n">
        <v>3880547.54</v>
      </c>
      <c r="J1420" s="11" t="n">
        <v>3880547.54</v>
      </c>
      <c r="K1420" s="11" t="n">
        <v>0</v>
      </c>
      <c r="L1420" t="inlineStr">
        <is>
          <t>Água Para Todos</t>
        </is>
      </c>
      <c r="M1420" t="inlineStr">
        <is>
          <t>Água para quem mais precisa</t>
        </is>
      </c>
      <c r="N1420" t="inlineStr">
        <is>
          <t>Abastecimento de Água - Rural</t>
        </is>
      </c>
      <c r="O1420" t="inlineStr">
        <is>
          <t>Seleção Normal</t>
        </is>
      </c>
      <c r="P1420" t="inlineStr">
        <is>
          <t>ARUR</t>
        </is>
      </c>
      <c r="Q1420" t="inlineStr">
        <is>
          <t>NORMAL</t>
        </is>
      </c>
      <c r="R1420" t="inlineStr">
        <is>
          <t>ARUR-NORMAL-PA</t>
        </is>
      </c>
      <c r="S1420" t="inlineStr">
        <is>
          <t>452, de 2024</t>
        </is>
      </c>
      <c r="T1420" t="inlineStr">
        <is>
          <t>https://www.in.gov.br/web/dou/-/portaria-mcid-n-452-de-7-de-maio-de-2024-558553728</t>
        </is>
      </c>
      <c r="V1420" t="inlineStr">
        <is>
          <t>NÃO</t>
        </is>
      </c>
      <c r="AA1420" t="n">
        <v>2024</v>
      </c>
      <c r="AB1420" t="inlineStr">
        <is>
          <t>selecionada</t>
        </is>
      </c>
    </row>
    <row r="1421" ht="136" customHeight="1">
      <c r="A1421" t="inlineStr">
        <is>
          <t>56000004446/2023</t>
        </is>
      </c>
      <c r="B1421" t="inlineStr">
        <is>
          <t>OGU</t>
        </is>
      </c>
      <c r="C1421" t="inlineStr">
        <is>
          <t>OGU</t>
        </is>
      </c>
      <c r="D1421" t="inlineStr">
        <is>
          <t>Norte</t>
        </is>
      </c>
      <c r="E1421" t="inlineStr">
        <is>
          <t>PA</t>
        </is>
      </c>
      <c r="F1421" t="inlineStr">
        <is>
          <t>JURUTI</t>
        </is>
      </c>
      <c r="G1421" t="inlineStr">
        <is>
          <t>ESTADO DO PARA</t>
        </is>
      </c>
      <c r="H1421" s="2" t="inlineStr">
        <is>
          <t xml:space="preserve">As obras aqui pleiteadas consistem na implantação de Sistema de Abastecimento de Água na localidade  Curumucuri, em Juruti, através das obras abaixo relacionadas. _x000D_
_x000D_
_x000D_
_x000D_
</t>
        </is>
      </c>
      <c r="I1421" s="15" t="n">
        <v>988086.9300000001</v>
      </c>
      <c r="J1421" s="11" t="n">
        <v>988086.9300000001</v>
      </c>
      <c r="K1421" s="11" t="n">
        <v>0</v>
      </c>
      <c r="L1421" t="inlineStr">
        <is>
          <t>Água Para Todos</t>
        </is>
      </c>
      <c r="M1421" t="inlineStr">
        <is>
          <t>Água para quem mais precisa</t>
        </is>
      </c>
      <c r="N1421" t="inlineStr">
        <is>
          <t>Abastecimento de Água - Rural</t>
        </is>
      </c>
      <c r="O1421" t="inlineStr">
        <is>
          <t>Seleção Normal</t>
        </is>
      </c>
      <c r="P1421" t="inlineStr">
        <is>
          <t>ARUR</t>
        </is>
      </c>
      <c r="Q1421" t="inlineStr">
        <is>
          <t>NORMAL</t>
        </is>
      </c>
      <c r="R1421" t="inlineStr">
        <is>
          <t>ARUR-NORMAL-PA</t>
        </is>
      </c>
      <c r="S1421" t="inlineStr">
        <is>
          <t>452, de 2024</t>
        </is>
      </c>
      <c r="T1421" t="inlineStr">
        <is>
          <t>https://www.in.gov.br/web/dou/-/portaria-mcid-n-452-de-7-de-maio-de-2024-558553728</t>
        </is>
      </c>
      <c r="V1421" t="inlineStr">
        <is>
          <t>NÃO</t>
        </is>
      </c>
      <c r="AA1421" t="n">
        <v>2024</v>
      </c>
      <c r="AB1421" t="inlineStr">
        <is>
          <t>selecionada</t>
        </is>
      </c>
    </row>
    <row r="1422">
      <c r="A1422" t="inlineStr">
        <is>
          <t>56000004727/2023</t>
        </is>
      </c>
      <c r="B1422" t="inlineStr">
        <is>
          <t>OGU</t>
        </is>
      </c>
      <c r="C1422" t="inlineStr">
        <is>
          <t>OGU</t>
        </is>
      </c>
      <c r="D1422" t="inlineStr">
        <is>
          <t>Sul</t>
        </is>
      </c>
      <c r="E1422" t="inlineStr">
        <is>
          <t>PR</t>
        </is>
      </c>
      <c r="F1422" t="inlineStr">
        <is>
          <t>RESERVA DO IGUACU</t>
        </is>
      </c>
      <c r="G1422" t="inlineStr">
        <is>
          <t>ESTADO DO PARANA</t>
        </is>
      </c>
      <c r="H1422" t="inlineStr">
        <is>
          <t>Sistema de Abastecimento de Água Rural</t>
        </is>
      </c>
      <c r="I1422" s="15" t="n">
        <v>735102.6800000001</v>
      </c>
      <c r="J1422" s="11" t="n">
        <v>735102.6800000001</v>
      </c>
      <c r="K1422" s="11" t="n">
        <v>0</v>
      </c>
      <c r="L1422" t="inlineStr">
        <is>
          <t>Água Para Todos</t>
        </is>
      </c>
      <c r="M1422" t="inlineStr">
        <is>
          <t>Água para quem mais precisa</t>
        </is>
      </c>
      <c r="N1422" t="inlineStr">
        <is>
          <t>Abastecimento de Água - Rural</t>
        </is>
      </c>
      <c r="O1422" t="inlineStr">
        <is>
          <t>Seleção Normal</t>
        </is>
      </c>
      <c r="P1422" t="inlineStr">
        <is>
          <t>ARUR</t>
        </is>
      </c>
      <c r="Q1422" t="inlineStr">
        <is>
          <t>NORMAL</t>
        </is>
      </c>
      <c r="R1422" t="inlineStr">
        <is>
          <t>ARUR-NORMAL-PR</t>
        </is>
      </c>
      <c r="S1422" t="inlineStr">
        <is>
          <t>452, de 2024</t>
        </is>
      </c>
      <c r="T1422" t="inlineStr">
        <is>
          <t>https://www.in.gov.br/web/dou/-/portaria-mcid-n-452-de-7-de-maio-de-2024-558553728</t>
        </is>
      </c>
      <c r="V1422" t="inlineStr">
        <is>
          <t>NÃO</t>
        </is>
      </c>
      <c r="AA1422" t="n">
        <v>2024</v>
      </c>
      <c r="AB1422" t="inlineStr">
        <is>
          <t>selecionada</t>
        </is>
      </c>
    </row>
    <row r="1423">
      <c r="A1423" t="inlineStr">
        <is>
          <t>56000005282/2023</t>
        </is>
      </c>
      <c r="B1423" t="inlineStr">
        <is>
          <t>OGU</t>
        </is>
      </c>
      <c r="C1423" t="inlineStr">
        <is>
          <t>OGU</t>
        </is>
      </c>
      <c r="D1423" t="inlineStr">
        <is>
          <t>Sul</t>
        </is>
      </c>
      <c r="E1423" t="inlineStr">
        <is>
          <t>SC</t>
        </is>
      </c>
      <c r="F1423" t="inlineStr">
        <is>
          <t>RIQUEZA</t>
        </is>
      </c>
      <c r="G1423" t="inlineStr">
        <is>
          <t>ESTADO DE SANTA CATARINA</t>
        </is>
      </c>
      <c r="H1423" t="inlineStr">
        <is>
          <t>Implantação do PROGRAMA ÁGUA PARA TODOS com sistemas simplificados de abastecimento dágua, na zona rural do Estado de Santa Catarina.</t>
        </is>
      </c>
      <c r="I1423" s="15" t="n">
        <v>416233.49</v>
      </c>
      <c r="J1423" s="11" t="n">
        <v>416233.49</v>
      </c>
      <c r="K1423" s="11" t="n">
        <v>0</v>
      </c>
      <c r="L1423" t="inlineStr">
        <is>
          <t>Água Para Todos</t>
        </is>
      </c>
      <c r="M1423" t="inlineStr">
        <is>
          <t>Água para quem mais precisa</t>
        </is>
      </c>
      <c r="N1423" t="inlineStr">
        <is>
          <t>Abastecimento de Água - Rural</t>
        </is>
      </c>
      <c r="O1423" t="inlineStr">
        <is>
          <t>Seleção Normal</t>
        </is>
      </c>
      <c r="P1423" t="inlineStr">
        <is>
          <t>ARUR</t>
        </is>
      </c>
      <c r="Q1423" t="inlineStr">
        <is>
          <t>NORMAL</t>
        </is>
      </c>
      <c r="R1423" t="inlineStr">
        <is>
          <t>ARUR-NORMAL-SC</t>
        </is>
      </c>
      <c r="S1423" t="inlineStr">
        <is>
          <t>452, de 2024</t>
        </is>
      </c>
      <c r="T1423" t="inlineStr">
        <is>
          <t>https://www.in.gov.br/web/dou/-/portaria-mcid-n-452-de-7-de-maio-de-2024-558553728</t>
        </is>
      </c>
      <c r="V1423" t="inlineStr">
        <is>
          <t>NÃO</t>
        </is>
      </c>
      <c r="AA1423" t="n">
        <v>2024</v>
      </c>
      <c r="AB1423" t="inlineStr">
        <is>
          <t>selecionada</t>
        </is>
      </c>
    </row>
    <row r="1424">
      <c r="A1424" t="inlineStr">
        <is>
          <t>56000005511/2023</t>
        </is>
      </c>
      <c r="B1424" t="inlineStr">
        <is>
          <t>OGU</t>
        </is>
      </c>
      <c r="C1424" t="inlineStr">
        <is>
          <t>OGU</t>
        </is>
      </c>
      <c r="D1424" t="inlineStr">
        <is>
          <t>Norte</t>
        </is>
      </c>
      <c r="E1424" t="inlineStr">
        <is>
          <t>PA</t>
        </is>
      </c>
      <c r="F1424" t="inlineStr">
        <is>
          <t>SANTA CRUZ DO ARARI</t>
        </is>
      </c>
      <c r="G1424" t="inlineStr">
        <is>
          <t>ESTADO DO PARA</t>
        </is>
      </c>
      <c r="H1424" t="inlineStr">
        <is>
          <t>IMPLANTAÇÃO DO SISTEMA DE ABASTECIMENTO DE ÁGUA EM SANTA CRUZ DO ARARI/PA</t>
        </is>
      </c>
      <c r="I1424" s="15" t="n">
        <v>450000</v>
      </c>
      <c r="J1424" s="11" t="n">
        <v>450000</v>
      </c>
      <c r="K1424" s="11" t="n">
        <v>0</v>
      </c>
      <c r="L1424" t="inlineStr">
        <is>
          <t>Água Para Todos</t>
        </is>
      </c>
      <c r="M1424" t="inlineStr">
        <is>
          <t>Água para quem mais precisa</t>
        </is>
      </c>
      <c r="N1424" t="inlineStr">
        <is>
          <t>Abastecimento de Água - Rural</t>
        </is>
      </c>
      <c r="O1424" t="inlineStr">
        <is>
          <t>Seleção Normal</t>
        </is>
      </c>
      <c r="P1424" t="inlineStr">
        <is>
          <t>ARUR</t>
        </is>
      </c>
      <c r="Q1424" t="inlineStr">
        <is>
          <t>NORMAL</t>
        </is>
      </c>
      <c r="R1424" t="inlineStr">
        <is>
          <t>ARUR-NORMAL-PA</t>
        </is>
      </c>
      <c r="S1424" t="inlineStr">
        <is>
          <t>452, de 2024</t>
        </is>
      </c>
      <c r="T1424" t="inlineStr">
        <is>
          <t>https://www.in.gov.br/web/dou/-/portaria-mcid-n-452-de-7-de-maio-de-2024-558553728</t>
        </is>
      </c>
      <c r="V1424" t="inlineStr">
        <is>
          <t>NÃO</t>
        </is>
      </c>
      <c r="AA1424" t="n">
        <v>2024</v>
      </c>
      <c r="AB1424" t="inlineStr">
        <is>
          <t>selecionada</t>
        </is>
      </c>
    </row>
    <row r="1425">
      <c r="A1425" t="inlineStr">
        <is>
          <t>56000006095/2023</t>
        </is>
      </c>
      <c r="B1425" t="inlineStr">
        <is>
          <t>OGU</t>
        </is>
      </c>
      <c r="C1425" t="inlineStr">
        <is>
          <t>OGU</t>
        </is>
      </c>
      <c r="D1425" t="inlineStr">
        <is>
          <t>Nordeste</t>
        </is>
      </c>
      <c r="E1425" t="inlineStr">
        <is>
          <t>PI</t>
        </is>
      </c>
      <c r="F1425" t="inlineStr">
        <is>
          <t>SAO RAIMUNDO NONATO</t>
        </is>
      </c>
      <c r="G1425" t="inlineStr">
        <is>
          <t>ESTADO DO PIAUI</t>
        </is>
      </c>
      <c r="H1425" t="inlineStr">
        <is>
          <t>O objeto consiste na perfuração e equipagem de poços, para viabilizar a distribuição de água nas zonas rurais do município de São Raimundo Nonato/Piauí, juntamente a sistemas fotovoltaicos que irão permitir que o projeto funcione de maneira sustentável, já que algumas localidades não possuem acesso à energia.</t>
        </is>
      </c>
      <c r="I1425" s="15" t="n">
        <v>522275.25</v>
      </c>
      <c r="J1425" s="11" t="n">
        <v>522275.25</v>
      </c>
      <c r="K1425" s="11" t="n">
        <v>0</v>
      </c>
      <c r="L1425" t="inlineStr">
        <is>
          <t>Água Para Todos</t>
        </is>
      </c>
      <c r="M1425" t="inlineStr">
        <is>
          <t>Água para quem mais precisa</t>
        </is>
      </c>
      <c r="N1425" t="inlineStr">
        <is>
          <t>Abastecimento de Água - Rural</t>
        </is>
      </c>
      <c r="O1425" t="inlineStr">
        <is>
          <t>Seleção Normal</t>
        </is>
      </c>
      <c r="P1425" t="inlineStr">
        <is>
          <t>ARUR</t>
        </is>
      </c>
      <c r="Q1425" t="inlineStr">
        <is>
          <t>NORMAL</t>
        </is>
      </c>
      <c r="R1425" t="inlineStr">
        <is>
          <t>ARUR-NORMAL-PI</t>
        </is>
      </c>
      <c r="S1425" t="inlineStr">
        <is>
          <t>452, de 2024</t>
        </is>
      </c>
      <c r="T1425" t="inlineStr">
        <is>
          <t>https://www.in.gov.br/web/dou/-/portaria-mcid-n-452-de-7-de-maio-de-2024-558553728</t>
        </is>
      </c>
      <c r="V1425" t="inlineStr">
        <is>
          <t>NÃO</t>
        </is>
      </c>
      <c r="AA1425" t="n">
        <v>2024</v>
      </c>
      <c r="AB1425" t="inlineStr">
        <is>
          <t>selecionada</t>
        </is>
      </c>
    </row>
    <row r="1426" ht="136" customHeight="1">
      <c r="A1426" t="inlineStr">
        <is>
          <t>56000006211/2023</t>
        </is>
      </c>
      <c r="B1426" t="inlineStr">
        <is>
          <t>OGU</t>
        </is>
      </c>
      <c r="C1426" t="inlineStr">
        <is>
          <t>OGU</t>
        </is>
      </c>
      <c r="D1426" t="inlineStr">
        <is>
          <t>Norte</t>
        </is>
      </c>
      <c r="E1426" t="inlineStr">
        <is>
          <t>AM</t>
        </is>
      </c>
      <c r="F1426" t="inlineStr">
        <is>
          <t>CAREIRO DA VARZEA</t>
        </is>
      </c>
      <c r="G1426" t="inlineStr">
        <is>
          <t>ESTADO DO AMAZONAS</t>
        </is>
      </c>
      <c r="H1426" s="2" t="inlineStr">
        <is>
          <t xml:space="preserve">SISTEMA SIMPLIFICADO ALTERNATIVO DE  COLETA E TRATAMENTO DE ÁGUA -DENOMINADO PROJETO ÁGUA BOA INSTALADOS EM COMUNIDADES RURAIS NOS MUNICÍPIOS DE ATALAIA DO NORTE, BENJAMIN CONSTANT, SÃO PAULO DE OLIVENÇA, TABATINGA, MARAÃ, TAPAUÁ, CARAUARI, ANAMÃ, MANAUS, CAREIRO DA VÁRZEA, NHAMUNDÁ, E PARINTINS._x000D_
</t>
        </is>
      </c>
      <c r="I1426" s="15" t="n">
        <v>198812.84</v>
      </c>
      <c r="J1426" s="11" t="n">
        <v>198812.84</v>
      </c>
      <c r="K1426" s="11" t="n">
        <v>0</v>
      </c>
      <c r="L1426" t="inlineStr">
        <is>
          <t>Água Para Todos</t>
        </is>
      </c>
      <c r="M1426" t="inlineStr">
        <is>
          <t>Água para quem mais precisa</t>
        </is>
      </c>
      <c r="N1426" t="inlineStr">
        <is>
          <t>Abastecimento de Água - Rural</t>
        </is>
      </c>
      <c r="O1426" t="inlineStr">
        <is>
          <t>Seleção Normal</t>
        </is>
      </c>
      <c r="P1426" t="inlineStr">
        <is>
          <t>ARUR</t>
        </is>
      </c>
      <c r="Q1426" t="inlineStr">
        <is>
          <t>NORMAL</t>
        </is>
      </c>
      <c r="R1426" t="inlineStr">
        <is>
          <t>ARUR-NORMAL-AM</t>
        </is>
      </c>
      <c r="S1426" t="inlineStr">
        <is>
          <t>452, de 2024</t>
        </is>
      </c>
      <c r="T1426" t="inlineStr">
        <is>
          <t>https://www.in.gov.br/web/dou/-/portaria-mcid-n-452-de-7-de-maio-de-2024-558553728</t>
        </is>
      </c>
      <c r="V1426" t="inlineStr">
        <is>
          <t>NÃO</t>
        </is>
      </c>
      <c r="AA1426" t="n">
        <v>2024</v>
      </c>
      <c r="AB1426" t="inlineStr">
        <is>
          <t>selecionada</t>
        </is>
      </c>
    </row>
    <row r="1427">
      <c r="A1427" t="inlineStr">
        <is>
          <t>56000006257/2023</t>
        </is>
      </c>
      <c r="B1427" t="inlineStr">
        <is>
          <t>OGU</t>
        </is>
      </c>
      <c r="C1427" t="inlineStr">
        <is>
          <t>OGU</t>
        </is>
      </c>
      <c r="D1427" t="inlineStr">
        <is>
          <t>Nordeste</t>
        </is>
      </c>
      <c r="E1427" t="inlineStr">
        <is>
          <t>PI</t>
        </is>
      </c>
      <c r="F1427" t="inlineStr">
        <is>
          <t>GILBUES</t>
        </is>
      </c>
      <c r="G1427" t="inlineStr">
        <is>
          <t>ESTADO DO PIAUI</t>
        </is>
      </c>
      <c r="H1427" t="inlineStr">
        <is>
          <t>O objeto consiste na perfuração e equipagem de poços, para viabilizar a distribuição de água nas zonas rurais do município  de Gilbués/Piauí, juntamente a sistemas fotovoltaicos que irão permitir que o projeto funcione de maneira sustentável, já que algumas localidades não possuem acesso à energia.</t>
        </is>
      </c>
      <c r="I1427" s="15" t="n">
        <v>933356.7</v>
      </c>
      <c r="J1427" s="11" t="n">
        <v>933356.7</v>
      </c>
      <c r="K1427" s="11" t="n">
        <v>0</v>
      </c>
      <c r="L1427" t="inlineStr">
        <is>
          <t>Água Para Todos</t>
        </is>
      </c>
      <c r="M1427" t="inlineStr">
        <is>
          <t>Água para quem mais precisa</t>
        </is>
      </c>
      <c r="N1427" t="inlineStr">
        <is>
          <t>Abastecimento de Água - Rural</t>
        </is>
      </c>
      <c r="O1427" t="inlineStr">
        <is>
          <t>Seleção Normal</t>
        </is>
      </c>
      <c r="P1427" t="inlineStr">
        <is>
          <t>ARUR</t>
        </is>
      </c>
      <c r="Q1427" t="inlineStr">
        <is>
          <t>NORMAL</t>
        </is>
      </c>
      <c r="R1427" t="inlineStr">
        <is>
          <t>ARUR-NORMAL-PI</t>
        </is>
      </c>
      <c r="S1427" t="inlineStr">
        <is>
          <t>452, de 2024</t>
        </is>
      </c>
      <c r="T1427" t="inlineStr">
        <is>
          <t>https://www.in.gov.br/web/dou/-/portaria-mcid-n-452-de-7-de-maio-de-2024-558553728</t>
        </is>
      </c>
      <c r="V1427" t="inlineStr">
        <is>
          <t>NÃO</t>
        </is>
      </c>
      <c r="AA1427" t="n">
        <v>2024</v>
      </c>
      <c r="AB1427" t="inlineStr">
        <is>
          <t>selecionada</t>
        </is>
      </c>
    </row>
    <row r="1428">
      <c r="A1428" t="inlineStr">
        <is>
          <t>56000006949/2023</t>
        </is>
      </c>
      <c r="B1428" t="inlineStr">
        <is>
          <t>OGU</t>
        </is>
      </c>
      <c r="C1428" t="inlineStr">
        <is>
          <t>OGU</t>
        </is>
      </c>
      <c r="D1428" t="inlineStr">
        <is>
          <t>Nordeste</t>
        </is>
      </c>
      <c r="E1428" t="inlineStr">
        <is>
          <t>PI</t>
        </is>
      </c>
      <c r="F1428" t="inlineStr">
        <is>
          <t>LAGOA DO SITIO</t>
        </is>
      </c>
      <c r="G1428" t="inlineStr">
        <is>
          <t>ESTADO DO PIAUI</t>
        </is>
      </c>
      <c r="H1428" t="inlineStr">
        <is>
          <t>Implantação de sistema de abastecimento de água em zona rural no município de Lagoa do Sítio-PI.</t>
        </is>
      </c>
      <c r="I1428" s="15" t="n">
        <v>587232.9</v>
      </c>
      <c r="J1428" s="11" t="n">
        <v>587232.9</v>
      </c>
      <c r="K1428" s="11" t="n">
        <v>0</v>
      </c>
      <c r="L1428" t="inlineStr">
        <is>
          <t>Água Para Todos</t>
        </is>
      </c>
      <c r="M1428" t="inlineStr">
        <is>
          <t>Água para quem mais precisa</t>
        </is>
      </c>
      <c r="N1428" t="inlineStr">
        <is>
          <t>Abastecimento de Água - Rural</t>
        </is>
      </c>
      <c r="O1428" t="inlineStr">
        <is>
          <t>Seleção Normal</t>
        </is>
      </c>
      <c r="P1428" t="inlineStr">
        <is>
          <t>ARUR</t>
        </is>
      </c>
      <c r="Q1428" t="inlineStr">
        <is>
          <t>NORMAL</t>
        </is>
      </c>
      <c r="R1428" t="inlineStr">
        <is>
          <t>ARUR-NORMAL-PI</t>
        </is>
      </c>
      <c r="S1428" t="inlineStr">
        <is>
          <t>452, de 2024</t>
        </is>
      </c>
      <c r="T1428" t="inlineStr">
        <is>
          <t>https://www.in.gov.br/web/dou/-/portaria-mcid-n-452-de-7-de-maio-de-2024-558553728</t>
        </is>
      </c>
      <c r="V1428" t="inlineStr">
        <is>
          <t>NÃO</t>
        </is>
      </c>
      <c r="AA1428" t="n">
        <v>2024</v>
      </c>
      <c r="AB1428" t="inlineStr">
        <is>
          <t>selecionada</t>
        </is>
      </c>
    </row>
    <row r="1429">
      <c r="A1429" t="inlineStr">
        <is>
          <t>56000001766/2023</t>
        </is>
      </c>
      <c r="B1429" t="inlineStr">
        <is>
          <t>OGU</t>
        </is>
      </c>
      <c r="C1429" t="inlineStr">
        <is>
          <t>OGU</t>
        </is>
      </c>
      <c r="D1429" t="inlineStr">
        <is>
          <t>Nordeste</t>
        </is>
      </c>
      <c r="E1429" t="inlineStr">
        <is>
          <t>PB</t>
        </is>
      </c>
      <c r="F1429" t="inlineStr">
        <is>
          <t>JOAO PESSOA</t>
        </is>
      </c>
      <c r="G1429" t="inlineStr">
        <is>
          <t>MUNICIPIO DE JOAO PESSOA</t>
        </is>
      </c>
      <c r="H1429" t="inlineStr">
        <is>
          <t>IMPLANTAÇÃO DOS CORREDORES INTEGRADOS DE TRANSPORTE COLETIVO DOIS DE FEVEREIRO, EPITÁCIO PESSOA E TANCREDO NEVES, E DOS TERMINAIS DE PASSAGEIROS DOIS DE FEVEREIRO E BESSA, NA CIDADE DE JOÃO PESSOA - PB.</t>
        </is>
      </c>
      <c r="I1429" s="15" t="n">
        <v>4866723.42</v>
      </c>
      <c r="J1429" s="11" t="n">
        <v>4866723.42</v>
      </c>
      <c r="K1429" s="11" t="n">
        <v>0</v>
      </c>
      <c r="L1429" t="inlineStr">
        <is>
          <t>Cidades Sustentáveis e Resilientes</t>
        </is>
      </c>
      <c r="M1429" t="inlineStr">
        <is>
          <t>Mobilidade Urbana Sustentável</t>
        </is>
      </c>
      <c r="N1429" t="inlineStr">
        <is>
          <t>Médias e Grandes Cidades</t>
        </is>
      </c>
      <c r="O1429" t="inlineStr">
        <is>
          <t>Seleção Normal</t>
        </is>
      </c>
      <c r="P1429" t="inlineStr">
        <is>
          <t>MGC</t>
        </is>
      </c>
      <c r="Q1429" t="inlineStr">
        <is>
          <t>NORMAL</t>
        </is>
      </c>
      <c r="R1429" t="inlineStr">
        <is>
          <t>MGC-NORMAL-PB</t>
        </is>
      </c>
      <c r="S1429" t="inlineStr">
        <is>
          <t>767, de 2024</t>
        </is>
      </c>
      <c r="T1429" t="inlineStr">
        <is>
          <t>https://www.in.gov.br/en/web/dou/-/portaria-mcid-n-767-de-26-de-julho-de-2024-574546651</t>
        </is>
      </c>
      <c r="V1429" t="inlineStr">
        <is>
          <t>NÃO</t>
        </is>
      </c>
      <c r="AA1429" t="n">
        <v>2024</v>
      </c>
      <c r="AB1429" t="inlineStr">
        <is>
          <t>selecionada</t>
        </is>
      </c>
    </row>
    <row r="1430" ht="51" customHeight="1">
      <c r="A1430" t="inlineStr">
        <is>
          <t>56000004292/2023</t>
        </is>
      </c>
      <c r="B1430" t="inlineStr">
        <is>
          <t>FIN</t>
        </is>
      </c>
      <c r="C1430" t="inlineStr">
        <is>
          <t>FGTS</t>
        </is>
      </c>
      <c r="D1430" t="inlineStr">
        <is>
          <t>Nordeste</t>
        </is>
      </c>
      <c r="E1430" t="inlineStr">
        <is>
          <t>PB</t>
        </is>
      </c>
      <c r="F1430" t="inlineStr">
        <is>
          <t>PIANCO</t>
        </is>
      </c>
      <c r="G1430" t="inlineStr">
        <is>
          <t>ESTADO DA PARAIBA</t>
        </is>
      </c>
      <c r="H1430" s="2" t="inlineStr">
        <is>
          <t xml:space="preserve">Implantação do Sistema de Esgotamento Sanitario do municipio de Piancó._x000D_
</t>
        </is>
      </c>
      <c r="I1430" s="15" t="n">
        <v>42086189.16</v>
      </c>
      <c r="J1430" s="11" t="n">
        <v>0</v>
      </c>
      <c r="K1430" s="11" t="n">
        <v>42086189.16</v>
      </c>
      <c r="L1430" t="inlineStr">
        <is>
          <t>Cidades Sustentáveis e Resilientes</t>
        </is>
      </c>
      <c r="M1430" t="inlineStr">
        <is>
          <t>Esgotamento Sanitário</t>
        </is>
      </c>
      <c r="N1430" t="inlineStr">
        <is>
          <t>Esgotamento Sanitário</t>
        </is>
      </c>
      <c r="O1430" t="inlineStr">
        <is>
          <t>Seleção Normal</t>
        </is>
      </c>
      <c r="P1430" t="inlineStr">
        <is>
          <t>ESGOTO</t>
        </is>
      </c>
      <c r="Q1430" t="inlineStr">
        <is>
          <t>NORMAL</t>
        </is>
      </c>
      <c r="R1430" t="inlineStr">
        <is>
          <t>ESGOTO-NORMAL-PB</t>
        </is>
      </c>
      <c r="S1430" t="inlineStr">
        <is>
          <t>769, de 2024</t>
        </is>
      </c>
      <c r="T1430" t="inlineStr">
        <is>
          <t>https://www.in.gov.br/en/web/dou/-/portaria-mcid-n-769-de-26-de-julho-de-2024-574546917</t>
        </is>
      </c>
      <c r="V1430" t="inlineStr">
        <is>
          <t>NÃO</t>
        </is>
      </c>
      <c r="AA1430" t="n">
        <v>2024</v>
      </c>
      <c r="AB1430" t="inlineStr">
        <is>
          <t>selecionada</t>
        </is>
      </c>
      <c r="AC1430" t="inlineStr">
        <is>
          <t>Setor Público</t>
        </is>
      </c>
    </row>
    <row r="1431">
      <c r="A1431" t="inlineStr">
        <is>
          <t>56000004362/2023</t>
        </is>
      </c>
      <c r="B1431" t="inlineStr">
        <is>
          <t>FIN</t>
        </is>
      </c>
      <c r="C1431" t="inlineStr">
        <is>
          <t>FGTS</t>
        </is>
      </c>
      <c r="D1431" t="inlineStr">
        <is>
          <t>Sul</t>
        </is>
      </c>
      <c r="E1431" t="inlineStr">
        <is>
          <t>RS</t>
        </is>
      </c>
      <c r="F1431" t="inlineStr">
        <is>
          <t>PELOTAS</t>
        </is>
      </c>
      <c r="G1431" t="inlineStr">
        <is>
          <t>MUNICIPIO DE PELOTAS</t>
        </is>
      </c>
      <c r="H1431" t="inlineStr">
        <is>
          <t>Afastamento e tratamento de efluente de esgoto das Bacias 09 e 13 da Cidade de Pelotas (Plano de Saneamento e Memorial Justificativo em anexo) contemplando Coletor Geral CG7, Elevatórias, Recalque e Primeira Fase de Estação de Tratamento de Esgoto ETE Engenho - Lodos Ativados, vazão da primeira fase de 225 l/s. População atendida no final de plano da primeira fase: 129.600 hab.</t>
        </is>
      </c>
      <c r="I1431" s="15" t="n">
        <v>70000000</v>
      </c>
      <c r="J1431" s="11" t="n">
        <v>0</v>
      </c>
      <c r="K1431" s="11" t="n">
        <v>70000000</v>
      </c>
      <c r="L1431" t="inlineStr">
        <is>
          <t>Cidades Sustentáveis e Resilientes</t>
        </is>
      </c>
      <c r="M1431" t="inlineStr">
        <is>
          <t>Esgotamento Sanitário</t>
        </is>
      </c>
      <c r="N1431" t="inlineStr">
        <is>
          <t>Esgotamento Sanitário</t>
        </is>
      </c>
      <c r="O1431" t="inlineStr">
        <is>
          <t>Seleção Normal</t>
        </is>
      </c>
      <c r="P1431" t="inlineStr">
        <is>
          <t>ESGOTO</t>
        </is>
      </c>
      <c r="Q1431" t="inlineStr">
        <is>
          <t>NORMAL</t>
        </is>
      </c>
      <c r="R1431" t="inlineStr">
        <is>
          <t>ESGOTO-NORMAL-RS</t>
        </is>
      </c>
      <c r="S1431" t="inlineStr">
        <is>
          <t>769, de 2024</t>
        </is>
      </c>
      <c r="T1431" t="inlineStr">
        <is>
          <t>https://www.in.gov.br/en/web/dou/-/portaria-mcid-n-769-de-26-de-julho-de-2024-574546917</t>
        </is>
      </c>
      <c r="V1431" t="inlineStr">
        <is>
          <t>NÃO</t>
        </is>
      </c>
      <c r="AA1431" t="n">
        <v>2024</v>
      </c>
      <c r="AB1431" t="inlineStr">
        <is>
          <t>selecionada</t>
        </is>
      </c>
      <c r="AC1431" t="inlineStr">
        <is>
          <t>Setor Público</t>
        </is>
      </c>
    </row>
    <row r="1432">
      <c r="A1432" t="inlineStr">
        <is>
          <t>56000004426/2023</t>
        </is>
      </c>
      <c r="B1432" t="inlineStr">
        <is>
          <t>FIN</t>
        </is>
      </c>
      <c r="C1432" t="inlineStr">
        <is>
          <t>FGTS</t>
        </is>
      </c>
      <c r="D1432" t="inlineStr">
        <is>
          <t>Sul</t>
        </is>
      </c>
      <c r="E1432" t="inlineStr">
        <is>
          <t>RS</t>
        </is>
      </c>
      <c r="F1432" t="inlineStr">
        <is>
          <t>PELOTAS</t>
        </is>
      </c>
      <c r="G1432" t="inlineStr">
        <is>
          <t>MUNICIPIO DE PELOTAS</t>
        </is>
      </c>
      <c r="H1432" t="inlineStr">
        <is>
          <t xml:space="preserve">Afastamento e tratamento de efluente de esgoto das Bacias 10 e 11 da Cidade de Pelotas (Plano de Saneamento e Memorial Justificativo em anexo). Na Bacia 10 (Fragata Norte) contemplando a Elevatória, o Recalque e a segunda fase de Estação de Tratamento de Esgoto ETE Novo Mundo - Lodos Ativados, vazão da segunda fase de 100 l/s com população final atendida com a segunda fase: 56.217 habitantes. E a Bacia 11 (Fragata Sul) contemplando Coletor Geral CG1, Elevatórias, Recalque e Primeira Fase de Estação de Tratamento de Esgoto ETE Simões Lopes - Lodos Ativados, vazão da primeira fase de 150 l/s. </t>
        </is>
      </c>
      <c r="I1432" s="15" t="n">
        <v>55637746.38</v>
      </c>
      <c r="J1432" s="11" t="n">
        <v>0</v>
      </c>
      <c r="K1432" s="11" t="n">
        <v>55637746.38</v>
      </c>
      <c r="L1432" t="inlineStr">
        <is>
          <t>Cidades Sustentáveis e Resilientes</t>
        </is>
      </c>
      <c r="M1432" t="inlineStr">
        <is>
          <t>Esgotamento Sanitário</t>
        </is>
      </c>
      <c r="N1432" t="inlineStr">
        <is>
          <t>Esgotamento Sanitário</t>
        </is>
      </c>
      <c r="O1432" t="inlineStr">
        <is>
          <t>Seleção Normal</t>
        </is>
      </c>
      <c r="P1432" t="inlineStr">
        <is>
          <t>ESGOTO</t>
        </is>
      </c>
      <c r="Q1432" t="inlineStr">
        <is>
          <t>NORMAL</t>
        </is>
      </c>
      <c r="R1432" t="inlineStr">
        <is>
          <t>ESGOTO-NORMAL-RS</t>
        </is>
      </c>
      <c r="S1432" t="inlineStr">
        <is>
          <t>769, de 2024</t>
        </is>
      </c>
      <c r="T1432" t="inlineStr">
        <is>
          <t>https://www.in.gov.br/en/web/dou/-/portaria-mcid-n-769-de-26-de-julho-de-2024-574546917</t>
        </is>
      </c>
      <c r="V1432" t="inlineStr">
        <is>
          <t>NÃO</t>
        </is>
      </c>
      <c r="AA1432" t="n">
        <v>2024</v>
      </c>
      <c r="AB1432" t="inlineStr">
        <is>
          <t>selecionada</t>
        </is>
      </c>
      <c r="AC1432" t="inlineStr">
        <is>
          <t>Setor Público</t>
        </is>
      </c>
    </row>
    <row r="1433">
      <c r="A1433" t="inlineStr">
        <is>
          <t>56000001531/2023</t>
        </is>
      </c>
      <c r="B1433" t="inlineStr">
        <is>
          <t>OGU</t>
        </is>
      </c>
      <c r="C1433" t="inlineStr">
        <is>
          <t>OGU</t>
        </is>
      </c>
      <c r="D1433" t="inlineStr">
        <is>
          <t>Sul</t>
        </is>
      </c>
      <c r="E1433" t="inlineStr">
        <is>
          <t>RS</t>
        </is>
      </c>
      <c r="F1433" t="inlineStr">
        <is>
          <t>PELOTAS</t>
        </is>
      </c>
      <c r="G1433" t="inlineStr">
        <is>
          <t>MUNICIPIO DE PELOTAS</t>
        </is>
      </c>
      <c r="H1433" t="inlineStr">
        <is>
          <t>Regularização Fundiária de Núcleo Urbano Informal Ribeiro. Através do trabalho da equipe técnica da Secretaria de Habitação e Regularização Fundiária e com aquisição de equipamentos por meio do PAC, conforme item 1.7 Aquisição de Equipamentos, do manual de instruções para apresentação de propostas.</t>
        </is>
      </c>
      <c r="I1433" s="15" t="n">
        <v>763622.4</v>
      </c>
      <c r="J1433" s="11" t="n">
        <v>763622.4</v>
      </c>
      <c r="K1433" s="11" t="n">
        <v>0</v>
      </c>
      <c r="L1433" t="inlineStr">
        <is>
          <t>Cidades Sustentáveis e Resilientes</t>
        </is>
      </c>
      <c r="M1433" t="inlineStr">
        <is>
          <t>Periferia Viva</t>
        </is>
      </c>
      <c r="N1433" t="inlineStr">
        <is>
          <t>Regularização Fundiária</t>
        </is>
      </c>
      <c r="O1433" t="inlineStr">
        <is>
          <t>Seleção Normal</t>
        </is>
      </c>
      <c r="P1433" t="inlineStr">
        <is>
          <t>PVRF</t>
        </is>
      </c>
      <c r="Q1433" t="inlineStr">
        <is>
          <t>NORMAL</t>
        </is>
      </c>
      <c r="R1433" t="inlineStr">
        <is>
          <t>PVRF-NORMAL-RS</t>
        </is>
      </c>
      <c r="S1433" t="inlineStr">
        <is>
          <t>450, de 2024</t>
        </is>
      </c>
      <c r="T1433" t="inlineStr">
        <is>
          <t>https://www.in.gov.br/web/dou/-/portaria-mcid-n-450-de-7-de-maio-de-2024-558553649</t>
        </is>
      </c>
      <c r="V1433" t="inlineStr">
        <is>
          <t>NÃO</t>
        </is>
      </c>
      <c r="AA1433" t="n">
        <v>2024</v>
      </c>
      <c r="AB1433" t="inlineStr">
        <is>
          <t>selecionada</t>
        </is>
      </c>
    </row>
    <row r="1434">
      <c r="A1434" t="inlineStr">
        <is>
          <t>56000001693/2023</t>
        </is>
      </c>
      <c r="B1434" t="inlineStr">
        <is>
          <t>OGU</t>
        </is>
      </c>
      <c r="C1434" t="inlineStr">
        <is>
          <t>OGU</t>
        </is>
      </c>
      <c r="D1434" t="inlineStr">
        <is>
          <t>Sudeste</t>
        </is>
      </c>
      <c r="E1434" t="inlineStr">
        <is>
          <t>MG</t>
        </is>
      </c>
      <c r="F1434" t="inlineStr">
        <is>
          <t>RIBEIRAO DAS NEVES</t>
        </is>
      </c>
      <c r="G1434" t="inlineStr">
        <is>
          <t>MUNICIPIO DE RIBEIRAO DAS NEVES</t>
        </is>
      </c>
      <c r="H1434" t="inlineStr">
        <is>
          <t>Regularização Fundiária de assentamentos informais consolidados e contíguos no Município de Ribeirão das Neves, MG - Bairro Veneza.</t>
        </is>
      </c>
      <c r="I1434" s="15" t="n">
        <v>2000000</v>
      </c>
      <c r="J1434" s="11" t="n">
        <v>2000000</v>
      </c>
      <c r="K1434" s="11" t="n">
        <v>0</v>
      </c>
      <c r="L1434" t="inlineStr">
        <is>
          <t>Cidades Sustentáveis e Resilientes</t>
        </is>
      </c>
      <c r="M1434" t="inlineStr">
        <is>
          <t>Periferia Viva</t>
        </is>
      </c>
      <c r="N1434" t="inlineStr">
        <is>
          <t>Regularização Fundiária</t>
        </is>
      </c>
      <c r="O1434" t="inlineStr">
        <is>
          <t>Seleção Normal</t>
        </is>
      </c>
      <c r="P1434" t="inlineStr">
        <is>
          <t>PVRF</t>
        </is>
      </c>
      <c r="Q1434" t="inlineStr">
        <is>
          <t>NORMAL</t>
        </is>
      </c>
      <c r="R1434" t="inlineStr">
        <is>
          <t>PVRF-NORMAL-MG</t>
        </is>
      </c>
      <c r="S1434" t="inlineStr">
        <is>
          <t>450, de 2024</t>
        </is>
      </c>
      <c r="T1434" t="inlineStr">
        <is>
          <t>https://www.in.gov.br/web/dou/-/portaria-mcid-n-450-de-7-de-maio-de-2024-558553649</t>
        </is>
      </c>
      <c r="V1434" t="inlineStr">
        <is>
          <t>NÃO</t>
        </is>
      </c>
      <c r="AA1434" t="n">
        <v>2024</v>
      </c>
      <c r="AB1434" t="inlineStr">
        <is>
          <t>selecionada</t>
        </is>
      </c>
    </row>
    <row r="1435" ht="119" customHeight="1">
      <c r="A1435" t="inlineStr">
        <is>
          <t>56000001781/2023</t>
        </is>
      </c>
      <c r="B1435" t="inlineStr">
        <is>
          <t>OGU</t>
        </is>
      </c>
      <c r="C1435" t="inlineStr">
        <is>
          <t>OGU</t>
        </is>
      </c>
      <c r="D1435" t="inlineStr">
        <is>
          <t>Sudeste</t>
        </is>
      </c>
      <c r="E1435" t="inlineStr">
        <is>
          <t>MG</t>
        </is>
      </c>
      <c r="F1435" t="inlineStr">
        <is>
          <t>JUIZ DE FORA</t>
        </is>
      </c>
      <c r="G1435" t="inlineStr">
        <is>
          <t>MUNICIPIO DE JUIZ DE FORA</t>
        </is>
      </c>
      <c r="H1435" s="2" t="inlineStr">
        <is>
          <t xml:space="preserve">Proposta de implementação de medidas técnicas, administrativas, jurídicas e urbanísticas, com a finalidade de promoção de Regularização Fundiária na modalidade Reurb-S em unidades habitacionais compreendidas na ZEIS denominada ?S 21 - Jardim Gaúcho? no Bairro Jardim Gaúcho, do Município de Juiz de Fora/MG._x000D_
</t>
        </is>
      </c>
      <c r="I1435" s="15" t="n">
        <v>891861.6</v>
      </c>
      <c r="J1435" s="11" t="n">
        <v>891861.6</v>
      </c>
      <c r="K1435" s="11" t="n">
        <v>0</v>
      </c>
      <c r="L1435" t="inlineStr">
        <is>
          <t>Cidades Sustentáveis e Resilientes</t>
        </is>
      </c>
      <c r="M1435" t="inlineStr">
        <is>
          <t>Periferia Viva</t>
        </is>
      </c>
      <c r="N1435" t="inlineStr">
        <is>
          <t>Regularização Fundiária</t>
        </is>
      </c>
      <c r="O1435" t="inlineStr">
        <is>
          <t>Seleção Normal</t>
        </is>
      </c>
      <c r="P1435" t="inlineStr">
        <is>
          <t>PVRF</t>
        </is>
      </c>
      <c r="Q1435" t="inlineStr">
        <is>
          <t>NORMAL</t>
        </is>
      </c>
      <c r="R1435" t="inlineStr">
        <is>
          <t>PVRF-NORMAL-MG</t>
        </is>
      </c>
      <c r="S1435" t="inlineStr">
        <is>
          <t>450, de 2024</t>
        </is>
      </c>
      <c r="T1435" t="inlineStr">
        <is>
          <t>https://www.in.gov.br/web/dou/-/portaria-mcid-n-450-de-7-de-maio-de-2024-558553649</t>
        </is>
      </c>
      <c r="V1435" t="inlineStr">
        <is>
          <t>NÃO</t>
        </is>
      </c>
      <c r="AA1435" t="n">
        <v>2024</v>
      </c>
      <c r="AB1435" t="inlineStr">
        <is>
          <t>selecionada</t>
        </is>
      </c>
    </row>
    <row r="1436">
      <c r="A1436" t="inlineStr">
        <is>
          <t>56000001835/2023</t>
        </is>
      </c>
      <c r="B1436" t="inlineStr">
        <is>
          <t>OGU</t>
        </is>
      </c>
      <c r="C1436" t="inlineStr">
        <is>
          <t>OGU</t>
        </is>
      </c>
      <c r="D1436" t="inlineStr">
        <is>
          <t>Nordeste</t>
        </is>
      </c>
      <c r="E1436" t="inlineStr">
        <is>
          <t>MA</t>
        </is>
      </c>
      <c r="F1436" t="inlineStr">
        <is>
          <t>CODO</t>
        </is>
      </c>
      <c r="G1436" t="inlineStr">
        <is>
          <t>MUNICIPIO DE CODO</t>
        </is>
      </c>
      <c r="H1436" t="inlineStr">
        <is>
          <t>O desenvolvimento de ações conjuntas para a Regularização Fundiária de interesse social para fins de moradia do bairro FOMENTO, localizado Município de Codó - MA</t>
        </is>
      </c>
      <c r="I1436" s="15" t="n">
        <v>1000000</v>
      </c>
      <c r="J1436" s="11" t="n">
        <v>1000000</v>
      </c>
      <c r="K1436" s="11" t="n">
        <v>0</v>
      </c>
      <c r="L1436" t="inlineStr">
        <is>
          <t>Cidades Sustentáveis e Resilientes</t>
        </is>
      </c>
      <c r="M1436" t="inlineStr">
        <is>
          <t>Periferia Viva</t>
        </is>
      </c>
      <c r="N1436" t="inlineStr">
        <is>
          <t>Regularização Fundiária</t>
        </is>
      </c>
      <c r="O1436" t="inlineStr">
        <is>
          <t>Seleção Normal</t>
        </is>
      </c>
      <c r="P1436" t="inlineStr">
        <is>
          <t>PVRF</t>
        </is>
      </c>
      <c r="Q1436" t="inlineStr">
        <is>
          <t>NORMAL</t>
        </is>
      </c>
      <c r="R1436" t="inlineStr">
        <is>
          <t>PVRF-NORMAL-MA</t>
        </is>
      </c>
      <c r="S1436" t="inlineStr">
        <is>
          <t>450, de 2024</t>
        </is>
      </c>
      <c r="T1436" t="inlineStr">
        <is>
          <t>https://www.in.gov.br/web/dou/-/portaria-mcid-n-450-de-7-de-maio-de-2024-558553649</t>
        </is>
      </c>
      <c r="V1436" t="inlineStr">
        <is>
          <t>NÃO</t>
        </is>
      </c>
      <c r="AA1436" t="n">
        <v>2024</v>
      </c>
      <c r="AB1436" t="inlineStr">
        <is>
          <t>selecionada</t>
        </is>
      </c>
    </row>
    <row r="1437" ht="187" customHeight="1">
      <c r="A1437" t="inlineStr">
        <is>
          <t>56000001938/2023</t>
        </is>
      </c>
      <c r="B1437" t="inlineStr">
        <is>
          <t>OGU</t>
        </is>
      </c>
      <c r="C1437" t="inlineStr">
        <is>
          <t>OGU</t>
        </is>
      </c>
      <c r="D1437" t="inlineStr">
        <is>
          <t>Nordeste</t>
        </is>
      </c>
      <c r="E1437" t="inlineStr">
        <is>
          <t>MA</t>
        </is>
      </c>
      <c r="F1437" t="inlineStr">
        <is>
          <t>ITAPECURU MIRIM</t>
        </is>
      </c>
      <c r="G1437" t="inlineStr">
        <is>
          <t>MUNICIPIO DE ITAPECURU MIRIM</t>
        </is>
      </c>
      <c r="H1437" s="2" t="inlineStr">
        <is>
          <t xml:space="preserve">REGULARIZAÇÃO FUNDIÁRIA DO NÚCLEO URBANO INFORMAL CONSOLIDADO NO BAIRRO TORRE, DENTRO DOS LIMITES URBANOS DO MUNICÍPIO DE ITAPECURU MIRIM, NO ESTADO DO MARANHÃO. _x000D_
A QUAL FOI DETERMINADA DE ACORDO COM UM PARECER SOCIAL QUE A CATEGORIZOU COMO MODALIDADE REURB-S. VISTO A IDENTIFICAÇÃO DA PREDOMINÂNCIA DE PESSOAS DE BAIXA RENDA, CONFORME ESTIPULADO NO ART. 13, L DA LEI Nº 13.465, DE 2017._x000D_
</t>
        </is>
      </c>
      <c r="I1437" s="15" t="n">
        <v>1000000</v>
      </c>
      <c r="J1437" s="11" t="n">
        <v>1000000</v>
      </c>
      <c r="K1437" s="11" t="n">
        <v>0</v>
      </c>
      <c r="L1437" t="inlineStr">
        <is>
          <t>Cidades Sustentáveis e Resilientes</t>
        </is>
      </c>
      <c r="M1437" t="inlineStr">
        <is>
          <t>Periferia Viva</t>
        </is>
      </c>
      <c r="N1437" t="inlineStr">
        <is>
          <t>Regularização Fundiária</t>
        </is>
      </c>
      <c r="O1437" t="inlineStr">
        <is>
          <t>Seleção Normal</t>
        </is>
      </c>
      <c r="P1437" t="inlineStr">
        <is>
          <t>PVRF</t>
        </is>
      </c>
      <c r="Q1437" t="inlineStr">
        <is>
          <t>NORMAL</t>
        </is>
      </c>
      <c r="R1437" t="inlineStr">
        <is>
          <t>PVRF-NORMAL-MA</t>
        </is>
      </c>
      <c r="S1437" t="inlineStr">
        <is>
          <t>450, de 2024</t>
        </is>
      </c>
      <c r="T1437" t="inlineStr">
        <is>
          <t>https://www.in.gov.br/web/dou/-/portaria-mcid-n-450-de-7-de-maio-de-2024-558553649</t>
        </is>
      </c>
      <c r="V1437" t="inlineStr">
        <is>
          <t>NÃO</t>
        </is>
      </c>
      <c r="AA1437" t="n">
        <v>2024</v>
      </c>
      <c r="AB1437" t="inlineStr">
        <is>
          <t>selecionada</t>
        </is>
      </c>
    </row>
    <row r="1438">
      <c r="A1438" t="inlineStr">
        <is>
          <t>56000002073/2023</t>
        </is>
      </c>
      <c r="B1438" t="inlineStr">
        <is>
          <t>OGU</t>
        </is>
      </c>
      <c r="C1438" t="inlineStr">
        <is>
          <t>OGU</t>
        </is>
      </c>
      <c r="D1438" t="inlineStr">
        <is>
          <t>Nordeste</t>
        </is>
      </c>
      <c r="E1438" t="inlineStr">
        <is>
          <t>MA</t>
        </is>
      </c>
      <c r="F1438" t="inlineStr">
        <is>
          <t>BURITICUPU</t>
        </is>
      </c>
      <c r="G1438" t="inlineStr">
        <is>
          <t>MUNICIPIO DE BURITICUPU</t>
        </is>
      </c>
      <c r="H1438" t="inlineStr">
        <is>
          <t>Regularização Fundiária</t>
        </is>
      </c>
      <c r="I1438" s="15" t="n">
        <v>1000000</v>
      </c>
      <c r="J1438" s="11" t="n">
        <v>1000000</v>
      </c>
      <c r="K1438" s="11" t="n">
        <v>0</v>
      </c>
      <c r="L1438" t="inlineStr">
        <is>
          <t>Cidades Sustentáveis e Resilientes</t>
        </is>
      </c>
      <c r="M1438" t="inlineStr">
        <is>
          <t>Periferia Viva</t>
        </is>
      </c>
      <c r="N1438" t="inlineStr">
        <is>
          <t>Regularização Fundiária</t>
        </is>
      </c>
      <c r="O1438" t="inlineStr">
        <is>
          <t>Seleção Normal</t>
        </is>
      </c>
      <c r="P1438" t="inlineStr">
        <is>
          <t>PVRF</t>
        </is>
      </c>
      <c r="Q1438" t="inlineStr">
        <is>
          <t>NORMAL</t>
        </is>
      </c>
      <c r="R1438" t="inlineStr">
        <is>
          <t>PVRF-NORMAL-MA</t>
        </is>
      </c>
      <c r="S1438" t="inlineStr">
        <is>
          <t>450, de 2024</t>
        </is>
      </c>
      <c r="T1438" t="inlineStr">
        <is>
          <t>https://www.in.gov.br/web/dou/-/portaria-mcid-n-450-de-7-de-maio-de-2024-558553649</t>
        </is>
      </c>
      <c r="V1438" t="inlineStr">
        <is>
          <t>NÃO</t>
        </is>
      </c>
      <c r="AA1438" t="n">
        <v>2024</v>
      </c>
      <c r="AB1438" t="inlineStr">
        <is>
          <t>selecionada</t>
        </is>
      </c>
    </row>
    <row r="1439">
      <c r="A1439" t="inlineStr">
        <is>
          <t>56000002117/2023</t>
        </is>
      </c>
      <c r="B1439" t="inlineStr">
        <is>
          <t>OGU</t>
        </is>
      </c>
      <c r="C1439" t="inlineStr">
        <is>
          <t>OGU</t>
        </is>
      </c>
      <c r="D1439" t="inlineStr">
        <is>
          <t>Nordeste</t>
        </is>
      </c>
      <c r="E1439" t="inlineStr">
        <is>
          <t>BA</t>
        </is>
      </c>
      <c r="F1439" t="inlineStr">
        <is>
          <t>BRUMADO</t>
        </is>
      </c>
      <c r="G1439" t="inlineStr">
        <is>
          <t>ESTADO DA BAHIA</t>
        </is>
      </c>
      <c r="H1439" t="inlineStr">
        <is>
          <t>Regularização Fundiária de Imóveis em área de ocupação irregular de                                população de baixa renda, visando a titulação da posse.</t>
        </is>
      </c>
      <c r="I1439" s="15" t="n">
        <v>780000</v>
      </c>
      <c r="J1439" s="11" t="n">
        <v>780000</v>
      </c>
      <c r="K1439" s="11" t="n">
        <v>0</v>
      </c>
      <c r="L1439" t="inlineStr">
        <is>
          <t>Cidades Sustentáveis e Resilientes</t>
        </is>
      </c>
      <c r="M1439" t="inlineStr">
        <is>
          <t>Periferia Viva</t>
        </is>
      </c>
      <c r="N1439" t="inlineStr">
        <is>
          <t>Regularização Fundiária</t>
        </is>
      </c>
      <c r="O1439" t="inlineStr">
        <is>
          <t>Seleção Normal</t>
        </is>
      </c>
      <c r="P1439" t="inlineStr">
        <is>
          <t>PVRF</t>
        </is>
      </c>
      <c r="Q1439" t="inlineStr">
        <is>
          <t>NORMAL</t>
        </is>
      </c>
      <c r="R1439" t="inlineStr">
        <is>
          <t>PVRF-NORMAL-BA</t>
        </is>
      </c>
      <c r="S1439" t="inlineStr">
        <is>
          <t>450, de 2024</t>
        </is>
      </c>
      <c r="T1439" t="inlineStr">
        <is>
          <t>https://www.in.gov.br/web/dou/-/portaria-mcid-n-450-de-7-de-maio-de-2024-558553649</t>
        </is>
      </c>
      <c r="V1439" t="inlineStr">
        <is>
          <t>NÃO</t>
        </is>
      </c>
      <c r="AA1439" t="n">
        <v>2024</v>
      </c>
      <c r="AB1439" t="inlineStr">
        <is>
          <t>selecionada</t>
        </is>
      </c>
    </row>
    <row r="1440">
      <c r="A1440" t="inlineStr">
        <is>
          <t>56000002268/2023</t>
        </is>
      </c>
      <c r="B1440" t="inlineStr">
        <is>
          <t>OGU</t>
        </is>
      </c>
      <c r="C1440" t="inlineStr">
        <is>
          <t>OGU</t>
        </is>
      </c>
      <c r="D1440" t="inlineStr">
        <is>
          <t>Sul</t>
        </is>
      </c>
      <c r="E1440" t="inlineStr">
        <is>
          <t>SC</t>
        </is>
      </c>
      <c r="F1440" t="inlineStr">
        <is>
          <t>BLUMENAU</t>
        </is>
      </c>
      <c r="G1440" t="inlineStr">
        <is>
          <t>MUNICIPIO DE BLUMENAU</t>
        </is>
      </c>
      <c r="H1440" t="inlineStr">
        <is>
          <t>Realizar a contratação de elaboração de estudos e projetos, serviços cartográficos , treinamento e aperfeiçoamento de pessoal, aquisição de equipamentos necessários ao levantamento topografico, entre outros trabalhos, para fins de Regularização Fundiária dos núcleo urbano informal definido como Vila Feliz e Vila Bromberg, em Blumenau/SC.</t>
        </is>
      </c>
      <c r="I1440" s="15" t="n">
        <v>592513.83</v>
      </c>
      <c r="J1440" s="11" t="n">
        <v>592513.83</v>
      </c>
      <c r="K1440" s="11" t="n">
        <v>0</v>
      </c>
      <c r="L1440" t="inlineStr">
        <is>
          <t>Cidades Sustentáveis e Resilientes</t>
        </is>
      </c>
      <c r="M1440" t="inlineStr">
        <is>
          <t>Periferia Viva</t>
        </is>
      </c>
      <c r="N1440" t="inlineStr">
        <is>
          <t>Regularização Fundiária</t>
        </is>
      </c>
      <c r="O1440" t="inlineStr">
        <is>
          <t>Seleção Normal</t>
        </is>
      </c>
      <c r="P1440" t="inlineStr">
        <is>
          <t>PVRF</t>
        </is>
      </c>
      <c r="Q1440" t="inlineStr">
        <is>
          <t>NORMAL</t>
        </is>
      </c>
      <c r="R1440" t="inlineStr">
        <is>
          <t>PVRF-NORMAL-SC</t>
        </is>
      </c>
      <c r="S1440" t="inlineStr">
        <is>
          <t>450, de 2024</t>
        </is>
      </c>
      <c r="T1440" t="inlineStr">
        <is>
          <t>https://www.in.gov.br/web/dou/-/portaria-mcid-n-450-de-7-de-maio-de-2024-558553649</t>
        </is>
      </c>
      <c r="V1440" t="inlineStr">
        <is>
          <t>NÃO</t>
        </is>
      </c>
      <c r="AA1440" t="n">
        <v>2024</v>
      </c>
      <c r="AB1440" t="inlineStr">
        <is>
          <t>selecionada</t>
        </is>
      </c>
    </row>
    <row r="1441" ht="170" customHeight="1">
      <c r="A1441" t="inlineStr">
        <is>
          <t>56000002526/2023</t>
        </is>
      </c>
      <c r="B1441" t="inlineStr">
        <is>
          <t>OGU</t>
        </is>
      </c>
      <c r="C1441" t="inlineStr">
        <is>
          <t>OGU</t>
        </is>
      </c>
      <c r="D1441" t="inlineStr">
        <is>
          <t>Sudeste</t>
        </is>
      </c>
      <c r="E1441" t="inlineStr">
        <is>
          <t>SP</t>
        </is>
      </c>
      <c r="F1441" t="inlineStr">
        <is>
          <t>GUARULHOS</t>
        </is>
      </c>
      <c r="G1441" t="inlineStr">
        <is>
          <t>MUNICIPIO DE GUARULHOS</t>
        </is>
      </c>
      <c r="H1441" s="2" t="inlineStr">
        <is>
          <t xml:space="preserve">O Objeto desta proposta é atender ao Programa Novo PAC - Cidades Sustentáveis e Resilientes na modalidade Regularizaçlão Fundiária, com vistas à execução dos serviços técnicos necessários à Regularização Fundiária do Núcleo Urbano Informal consolidado ocupado por aproximadamente 365 lotes, denominado Jardim Vermelhão , situado no Bairro Pimentas, Guarulhos, implantado na Estrada Velha Guarulhos ? São Miguel / Estrada da Liberdade, na modalidade REURB-S._x000D_
</t>
        </is>
      </c>
      <c r="I1441" s="15" t="n">
        <v>965265.05</v>
      </c>
      <c r="J1441" s="11" t="n">
        <v>965265.05</v>
      </c>
      <c r="K1441" s="11" t="n">
        <v>0</v>
      </c>
      <c r="L1441" t="inlineStr">
        <is>
          <t>Cidades Sustentáveis e Resilientes</t>
        </is>
      </c>
      <c r="M1441" t="inlineStr">
        <is>
          <t>Periferia Viva</t>
        </is>
      </c>
      <c r="N1441" t="inlineStr">
        <is>
          <t>Regularização Fundiária</t>
        </is>
      </c>
      <c r="O1441" t="inlineStr">
        <is>
          <t>Seleção Normal</t>
        </is>
      </c>
      <c r="P1441" t="inlineStr">
        <is>
          <t>PVRF</t>
        </is>
      </c>
      <c r="Q1441" t="inlineStr">
        <is>
          <t>NORMAL</t>
        </is>
      </c>
      <c r="R1441" t="inlineStr">
        <is>
          <t>PVRF-NORMAL-SP</t>
        </is>
      </c>
      <c r="S1441" t="inlineStr">
        <is>
          <t>450, de 2024</t>
        </is>
      </c>
      <c r="T1441" t="inlineStr">
        <is>
          <t>https://www.in.gov.br/web/dou/-/portaria-mcid-n-450-de-7-de-maio-de-2024-558553649</t>
        </is>
      </c>
      <c r="V1441" t="inlineStr">
        <is>
          <t>NÃO</t>
        </is>
      </c>
      <c r="AA1441" t="n">
        <v>2024</v>
      </c>
      <c r="AB1441" t="inlineStr">
        <is>
          <t>selecionada</t>
        </is>
      </c>
    </row>
    <row r="1442">
      <c r="A1442" t="inlineStr">
        <is>
          <t>56000002400/2023</t>
        </is>
      </c>
      <c r="B1442" t="inlineStr">
        <is>
          <t>OGU</t>
        </is>
      </c>
      <c r="C1442" t="inlineStr">
        <is>
          <t>OGU</t>
        </is>
      </c>
      <c r="D1442" t="inlineStr">
        <is>
          <t>Sudeste</t>
        </is>
      </c>
      <c r="E1442" t="inlineStr">
        <is>
          <t>RJ</t>
        </is>
      </c>
      <c r="F1442" t="inlineStr">
        <is>
          <t>CABO FRIO</t>
        </is>
      </c>
      <c r="G1442" t="inlineStr">
        <is>
          <t>MUNICIPIO DE CABO FRIO</t>
        </is>
      </c>
      <c r="H1442" t="inlineStr">
        <is>
          <t>Regularização fundiária urbana, na modalidade Reurb de interesse social (Reurb S), do núcleo urbano informal Aquárius- 2º Distrito de Cabo Frio/RJ</t>
        </is>
      </c>
      <c r="I1442" s="15" t="n">
        <v>2000000</v>
      </c>
      <c r="J1442" s="11" t="n">
        <v>2000000</v>
      </c>
      <c r="K1442" s="11" t="n">
        <v>0</v>
      </c>
      <c r="L1442" t="inlineStr">
        <is>
          <t>Cidades Sustentáveis e Resilientes</t>
        </is>
      </c>
      <c r="M1442" t="inlineStr">
        <is>
          <t>Periferia Viva</t>
        </is>
      </c>
      <c r="N1442" t="inlineStr">
        <is>
          <t>Regularização Fundiária</t>
        </is>
      </c>
      <c r="O1442" t="inlineStr">
        <is>
          <t>Seleção Normal</t>
        </is>
      </c>
      <c r="P1442" t="inlineStr">
        <is>
          <t>PVRF</t>
        </is>
      </c>
      <c r="Q1442" t="inlineStr">
        <is>
          <t>NORMAL</t>
        </is>
      </c>
      <c r="R1442" t="inlineStr">
        <is>
          <t>PVRF-NORMAL-RJ</t>
        </is>
      </c>
      <c r="S1442" t="inlineStr">
        <is>
          <t>450, de 2024</t>
        </is>
      </c>
      <c r="T1442" t="inlineStr">
        <is>
          <t>https://www.in.gov.br/web/dou/-/portaria-mcid-n-450-de-7-de-maio-de-2024-558553649</t>
        </is>
      </c>
      <c r="V1442" t="inlineStr">
        <is>
          <t>NÃO</t>
        </is>
      </c>
      <c r="AA1442" t="n">
        <v>2024</v>
      </c>
      <c r="AB1442" t="inlineStr">
        <is>
          <t>selecionada</t>
        </is>
      </c>
    </row>
    <row r="1443">
      <c r="A1443" t="inlineStr">
        <is>
          <t>56000002469/2023</t>
        </is>
      </c>
      <c r="B1443" t="inlineStr">
        <is>
          <t>OGU</t>
        </is>
      </c>
      <c r="C1443" t="inlineStr">
        <is>
          <t>OGU</t>
        </is>
      </c>
      <c r="D1443" t="inlineStr">
        <is>
          <t>Nordeste</t>
        </is>
      </c>
      <c r="E1443" t="inlineStr">
        <is>
          <t>BA</t>
        </is>
      </c>
      <c r="F1443" t="inlineStr">
        <is>
          <t>VITORIA DA CONQUISTA</t>
        </is>
      </c>
      <c r="G1443" t="inlineStr">
        <is>
          <t>MUNICIPIO DE VITORIA DA CONQUISTA</t>
        </is>
      </c>
      <c r="H1443" t="inlineStr">
        <is>
          <t>Regularização fundiária do assentamento Nova Cap e da ocupação Vila União.</t>
        </is>
      </c>
      <c r="I1443" s="15" t="n">
        <v>400000</v>
      </c>
      <c r="J1443" s="11" t="n">
        <v>400000</v>
      </c>
      <c r="K1443" s="11" t="n">
        <v>0</v>
      </c>
      <c r="L1443" t="inlineStr">
        <is>
          <t>Cidades Sustentáveis e Resilientes</t>
        </is>
      </c>
      <c r="M1443" t="inlineStr">
        <is>
          <t>Periferia Viva</t>
        </is>
      </c>
      <c r="N1443" t="inlineStr">
        <is>
          <t>Regularização Fundiária</t>
        </is>
      </c>
      <c r="O1443" t="inlineStr">
        <is>
          <t>Seleção Normal</t>
        </is>
      </c>
      <c r="P1443" t="inlineStr">
        <is>
          <t>PVRF</t>
        </is>
      </c>
      <c r="Q1443" t="inlineStr">
        <is>
          <t>NORMAL</t>
        </is>
      </c>
      <c r="R1443" t="inlineStr">
        <is>
          <t>PVRF-NORMAL-BA</t>
        </is>
      </c>
      <c r="S1443" t="inlineStr">
        <is>
          <t>450, de 2024</t>
        </is>
      </c>
      <c r="T1443" t="inlineStr">
        <is>
          <t>https://www.in.gov.br/web/dou/-/portaria-mcid-n-450-de-7-de-maio-de-2024-558553649</t>
        </is>
      </c>
      <c r="V1443" t="inlineStr">
        <is>
          <t>NÃO</t>
        </is>
      </c>
      <c r="AA1443" t="n">
        <v>2024</v>
      </c>
      <c r="AB1443" t="inlineStr">
        <is>
          <t>selecionada</t>
        </is>
      </c>
    </row>
    <row r="1444">
      <c r="A1444" t="inlineStr">
        <is>
          <t>56000002496/2023</t>
        </is>
      </c>
      <c r="B1444" t="inlineStr">
        <is>
          <t>OGU</t>
        </is>
      </c>
      <c r="C1444" t="inlineStr">
        <is>
          <t>OGU</t>
        </is>
      </c>
      <c r="D1444" t="inlineStr">
        <is>
          <t>Nordeste</t>
        </is>
      </c>
      <c r="E1444" t="inlineStr">
        <is>
          <t>SE</t>
        </is>
      </c>
      <c r="F1444" t="inlineStr">
        <is>
          <t>MARUIM</t>
        </is>
      </c>
      <c r="G1444" t="inlineStr">
        <is>
          <t>MUNICIPIO DE MARUIM</t>
        </is>
      </c>
      <c r="H1444" t="inlineStr">
        <is>
          <t>PROJETO DE REGULARIZAÇÃO FUNDIARIA</t>
        </is>
      </c>
      <c r="I1444" s="15" t="n">
        <v>1000000</v>
      </c>
      <c r="J1444" s="11" t="n">
        <v>1000000</v>
      </c>
      <c r="K1444" s="11" t="n">
        <v>0</v>
      </c>
      <c r="L1444" t="inlineStr">
        <is>
          <t>Cidades Sustentáveis e Resilientes</t>
        </is>
      </c>
      <c r="M1444" t="inlineStr">
        <is>
          <t>Periferia Viva</t>
        </is>
      </c>
      <c r="N1444" t="inlineStr">
        <is>
          <t>Regularização Fundiária</t>
        </is>
      </c>
      <c r="O1444" t="inlineStr">
        <is>
          <t>Seleção Normal</t>
        </is>
      </c>
      <c r="P1444" t="inlineStr">
        <is>
          <t>PVRF</t>
        </is>
      </c>
      <c r="Q1444" t="inlineStr">
        <is>
          <t>NORMAL</t>
        </is>
      </c>
      <c r="R1444" t="inlineStr">
        <is>
          <t>PVRF-NORMAL-SE</t>
        </is>
      </c>
      <c r="S1444" t="inlineStr">
        <is>
          <t>450, de 2024</t>
        </is>
      </c>
      <c r="T1444" t="inlineStr">
        <is>
          <t>https://www.in.gov.br/web/dou/-/portaria-mcid-n-450-de-7-de-maio-de-2024-558553649</t>
        </is>
      </c>
      <c r="V1444" t="inlineStr">
        <is>
          <t>NÃO</t>
        </is>
      </c>
      <c r="AA1444" t="n">
        <v>2024</v>
      </c>
      <c r="AB1444" t="inlineStr">
        <is>
          <t>selecionada</t>
        </is>
      </c>
    </row>
    <row r="1445">
      <c r="A1445" t="inlineStr">
        <is>
          <t>56000002551/2023</t>
        </is>
      </c>
      <c r="B1445" t="inlineStr">
        <is>
          <t>OGU</t>
        </is>
      </c>
      <c r="C1445" t="inlineStr">
        <is>
          <t>OGU</t>
        </is>
      </c>
      <c r="D1445" t="inlineStr">
        <is>
          <t>Sudeste</t>
        </is>
      </c>
      <c r="E1445" t="inlineStr">
        <is>
          <t>SP</t>
        </is>
      </c>
      <c r="F1445" t="inlineStr">
        <is>
          <t>OSASCO</t>
        </is>
      </c>
      <c r="G1445" t="inlineStr">
        <is>
          <t>MUNICIPIO DE OSASCO</t>
        </is>
      </c>
      <c r="H1445" t="inlineStr">
        <is>
          <t>DIAGNOSTICO, PROJETO, ELABORAÇÃO DE CADASTRO SOCIOECONÔMICO, SELAGEM E TITULAÇÃO PARA FINS DE REGULARIZAÇÃO FUNDIÁRIA NO NÚCLEO CHAPÉU DE COURO.</t>
        </is>
      </c>
      <c r="I1445" s="15" t="n">
        <v>2625000</v>
      </c>
      <c r="J1445" s="11" t="n">
        <v>2625000</v>
      </c>
      <c r="K1445" s="11" t="n">
        <v>0</v>
      </c>
      <c r="L1445" t="inlineStr">
        <is>
          <t>Cidades Sustentáveis e Resilientes</t>
        </is>
      </c>
      <c r="M1445" t="inlineStr">
        <is>
          <t>Periferia Viva</t>
        </is>
      </c>
      <c r="N1445" t="inlineStr">
        <is>
          <t>Regularização Fundiária</t>
        </is>
      </c>
      <c r="O1445" t="inlineStr">
        <is>
          <t>Seleção Normal</t>
        </is>
      </c>
      <c r="P1445" t="inlineStr">
        <is>
          <t>PVRF</t>
        </is>
      </c>
      <c r="Q1445" t="inlineStr">
        <is>
          <t>NORMAL</t>
        </is>
      </c>
      <c r="R1445" t="inlineStr">
        <is>
          <t>PVRF-NORMAL-SP</t>
        </is>
      </c>
      <c r="S1445" t="inlineStr">
        <is>
          <t>450, de 2024</t>
        </is>
      </c>
      <c r="T1445" t="inlineStr">
        <is>
          <t>https://www.in.gov.br/web/dou/-/portaria-mcid-n-450-de-7-de-maio-de-2024-558553649</t>
        </is>
      </c>
      <c r="V1445" t="inlineStr">
        <is>
          <t>NÃO</t>
        </is>
      </c>
      <c r="AA1445" t="n">
        <v>2024</v>
      </c>
      <c r="AB1445" t="inlineStr">
        <is>
          <t>selecionada</t>
        </is>
      </c>
    </row>
    <row r="1446">
      <c r="A1446" t="inlineStr">
        <is>
          <t>56000000926/2023</t>
        </is>
      </c>
      <c r="B1446" t="inlineStr">
        <is>
          <t>OGU</t>
        </is>
      </c>
      <c r="C1446" t="inlineStr">
        <is>
          <t>OGU</t>
        </is>
      </c>
      <c r="D1446" t="inlineStr">
        <is>
          <t>Sudeste</t>
        </is>
      </c>
      <c r="E1446" t="inlineStr">
        <is>
          <t>SP</t>
        </is>
      </c>
      <c r="F1446" t="inlineStr">
        <is>
          <t>GUARULHOS</t>
        </is>
      </c>
      <c r="G1446" t="inlineStr">
        <is>
          <t>MUNICIPIO DE GUARULHOS</t>
        </is>
      </c>
      <c r="H1446" t="inlineStr">
        <is>
          <t>IMPLANTAÇÃO DE OBRAS DO TERMINAL URBANO JARDIM SANTA HELENA E CORREDOR DE ÔNIBUS DE INTERLIGAÇÃO AO TERMINAL URBANO PIMENTAS E ADJACÊNCIAS</t>
        </is>
      </c>
      <c r="I1446" s="15" t="n">
        <v>8000000</v>
      </c>
      <c r="J1446" s="11" t="n">
        <v>8000000</v>
      </c>
      <c r="K1446" s="11" t="n">
        <v>0</v>
      </c>
      <c r="L1446" t="inlineStr">
        <is>
          <t>Cidades Sustentáveis e Resilientes</t>
        </is>
      </c>
      <c r="M1446" t="inlineStr">
        <is>
          <t>Mobilidade Urbana Sustentável</t>
        </is>
      </c>
      <c r="N1446" t="inlineStr">
        <is>
          <t>Médias e Grandes Cidades</t>
        </is>
      </c>
      <c r="O1446" t="inlineStr">
        <is>
          <t>Seleção Normal</t>
        </is>
      </c>
      <c r="P1446" t="inlineStr">
        <is>
          <t>MGC</t>
        </is>
      </c>
      <c r="Q1446" t="inlineStr">
        <is>
          <t>NORMAL</t>
        </is>
      </c>
      <c r="R1446" t="inlineStr">
        <is>
          <t>MGC-NORMAL-SP</t>
        </is>
      </c>
      <c r="S1446" t="inlineStr">
        <is>
          <t>767, de 2024</t>
        </is>
      </c>
      <c r="T1446" t="inlineStr">
        <is>
          <t>https://www.in.gov.br/en/web/dou/-/portaria-mcid-n-767-de-26-de-julho-de-2024-574546651</t>
        </is>
      </c>
      <c r="V1446" t="inlineStr">
        <is>
          <t>NÃO</t>
        </is>
      </c>
      <c r="AA1446" t="n">
        <v>2024</v>
      </c>
      <c r="AB1446" t="inlineStr">
        <is>
          <t>selecionada</t>
        </is>
      </c>
    </row>
    <row r="1447">
      <c r="A1447" t="inlineStr">
        <is>
          <t>56000001438/2023</t>
        </is>
      </c>
      <c r="B1447" t="inlineStr">
        <is>
          <t>OGU</t>
        </is>
      </c>
      <c r="C1447" t="inlineStr">
        <is>
          <t>OGU</t>
        </is>
      </c>
      <c r="D1447" t="inlineStr">
        <is>
          <t>Sudeste</t>
        </is>
      </c>
      <c r="E1447" t="inlineStr">
        <is>
          <t>SP</t>
        </is>
      </c>
      <c r="F1447" t="inlineStr">
        <is>
          <t>DIADEMA</t>
        </is>
      </c>
      <c r="G1447" t="inlineStr">
        <is>
          <t>MUNICIPIO DE DIADEMA</t>
        </is>
      </c>
      <c r="H1447" t="inlineStr">
        <is>
          <t>Projeto executivo e construção do corredor exclusivo de ônibus denominado Corredor Leste, na Av. Dona Ruyce Ferraz Alvim e Rua Antônio Dias Adorno, ligando os bairros Casa Grande, Serraria, Conceição, Vila Nogueira e Piraporinha, através de adequação viária em toda extensão das duas avenidas e construção do viaduto sobre a Rodovia dos Imigrantes.</t>
        </is>
      </c>
      <c r="I1447" s="15" t="n">
        <v>64696757.15</v>
      </c>
      <c r="J1447" s="11" t="n">
        <v>64696757.15</v>
      </c>
      <c r="K1447" s="11" t="n">
        <v>0</v>
      </c>
      <c r="L1447" t="inlineStr">
        <is>
          <t>Cidades Sustentáveis e Resilientes</t>
        </is>
      </c>
      <c r="M1447" t="inlineStr">
        <is>
          <t>Mobilidade Urbana Sustentável</t>
        </is>
      </c>
      <c r="N1447" t="inlineStr">
        <is>
          <t>Médias e Grandes Cidades</t>
        </is>
      </c>
      <c r="O1447" t="inlineStr">
        <is>
          <t>Seleção Normal</t>
        </is>
      </c>
      <c r="P1447" t="inlineStr">
        <is>
          <t>MGC</t>
        </is>
      </c>
      <c r="Q1447" t="inlineStr">
        <is>
          <t>NORMAL</t>
        </is>
      </c>
      <c r="R1447" t="inlineStr">
        <is>
          <t>MGC-NORMAL-SP</t>
        </is>
      </c>
      <c r="S1447" t="inlineStr">
        <is>
          <t>767, de 2024</t>
        </is>
      </c>
      <c r="T1447" t="inlineStr">
        <is>
          <t>https://www.in.gov.br/en/web/dou/-/portaria-mcid-n-767-de-26-de-julho-de-2024-574546651</t>
        </is>
      </c>
      <c r="V1447" t="inlineStr">
        <is>
          <t>NÃO</t>
        </is>
      </c>
      <c r="AA1447" t="n">
        <v>2024</v>
      </c>
      <c r="AB1447" t="inlineStr">
        <is>
          <t>selecionada</t>
        </is>
      </c>
    </row>
    <row r="1448" ht="221" customHeight="1">
      <c r="A1448" t="inlineStr">
        <is>
          <t>56000002711/2023</t>
        </is>
      </c>
      <c r="B1448" t="inlineStr">
        <is>
          <t>OGU</t>
        </is>
      </c>
      <c r="C1448" t="inlineStr">
        <is>
          <t>OGU</t>
        </is>
      </c>
      <c r="D1448" t="inlineStr">
        <is>
          <t>Norte</t>
        </is>
      </c>
      <c r="E1448" t="inlineStr">
        <is>
          <t>PA</t>
        </is>
      </c>
      <c r="F1448" t="inlineStr">
        <is>
          <t>ANANINDEUA</t>
        </is>
      </c>
      <c r="G1448" t="inlineStr">
        <is>
          <t>MUNICIPIO DE ANANINDEUA</t>
        </is>
      </c>
      <c r="H1448" s="2" t="inlineStr">
        <is>
          <t xml:space="preserve">O Programa de regularização fundiária urbana é um conjunto de ações de natureza jurídica, urbanística, ambiental e social que tem como objetivo a regularização de ocupações clandestinas ou irregulares em uma cidade e à titulação de seus ocupantes como proprietários, de modo a garantir o direito social, assim como, o direito a moradia e a função social da propriedade, que torna algo próprio de alguém. Possibilitando subsídios para solidificar a noção de propriedade, sendo, preceito fundamental para toda e qualquer sociedade que deseje ser organizada e próspera.
</t>
        </is>
      </c>
      <c r="I1448" s="15" t="n">
        <v>401632</v>
      </c>
      <c r="J1448" s="11" t="n">
        <v>401632</v>
      </c>
      <c r="K1448" s="11" t="n">
        <v>0</v>
      </c>
      <c r="L1448" t="inlineStr">
        <is>
          <t>Cidades Sustentáveis e Resilientes</t>
        </is>
      </c>
      <c r="M1448" t="inlineStr">
        <is>
          <t>Periferia Viva</t>
        </is>
      </c>
      <c r="N1448" t="inlineStr">
        <is>
          <t>Regularização Fundiária</t>
        </is>
      </c>
      <c r="O1448" t="inlineStr">
        <is>
          <t>Seleção Normal</t>
        </is>
      </c>
      <c r="P1448" t="inlineStr">
        <is>
          <t>PVRF</t>
        </is>
      </c>
      <c r="Q1448" t="inlineStr">
        <is>
          <t>NORMAL</t>
        </is>
      </c>
      <c r="R1448" t="inlineStr">
        <is>
          <t>PVRF-NORMAL-PA</t>
        </is>
      </c>
      <c r="S1448" t="inlineStr">
        <is>
          <t>450, de 2024</t>
        </is>
      </c>
      <c r="T1448" t="inlineStr">
        <is>
          <t>https://www.in.gov.br/web/dou/-/portaria-mcid-n-450-de-7-de-maio-de-2024-558553649</t>
        </is>
      </c>
      <c r="V1448" t="inlineStr">
        <is>
          <t>NÃO</t>
        </is>
      </c>
      <c r="AA1448" t="n">
        <v>2024</v>
      </c>
      <c r="AB1448" t="inlineStr">
        <is>
          <t>selecionada</t>
        </is>
      </c>
    </row>
    <row r="1449">
      <c r="A1449" t="inlineStr">
        <is>
          <t>56000003140/2023</t>
        </is>
      </c>
      <c r="B1449" t="inlineStr">
        <is>
          <t>OGU</t>
        </is>
      </c>
      <c r="C1449" t="inlineStr">
        <is>
          <t>OGU</t>
        </is>
      </c>
      <c r="D1449" t="inlineStr">
        <is>
          <t>Sudeste</t>
        </is>
      </c>
      <c r="E1449" t="inlineStr">
        <is>
          <t>SP</t>
        </is>
      </c>
      <c r="F1449" t="inlineStr">
        <is>
          <t>CAMPINAS</t>
        </is>
      </c>
      <c r="G1449" t="inlineStr">
        <is>
          <t>MUNICIPIO DE CAMPINAS</t>
        </is>
      </c>
      <c r="H1449" t="inlineStr">
        <is>
          <t>Regularização Fundiária Núcleo Residencial Jardim Nova República</t>
        </is>
      </c>
      <c r="I1449" s="15" t="n">
        <v>605650</v>
      </c>
      <c r="J1449" s="11" t="n">
        <v>605650</v>
      </c>
      <c r="K1449" s="11" t="n">
        <v>0</v>
      </c>
      <c r="L1449" t="inlineStr">
        <is>
          <t>Cidades Sustentáveis e Resilientes</t>
        </is>
      </c>
      <c r="M1449" t="inlineStr">
        <is>
          <t>Periferia Viva</t>
        </is>
      </c>
      <c r="N1449" t="inlineStr">
        <is>
          <t>Regularização Fundiária</t>
        </is>
      </c>
      <c r="O1449" t="inlineStr">
        <is>
          <t>Seleção Normal</t>
        </is>
      </c>
      <c r="P1449" t="inlineStr">
        <is>
          <t>PVRF</t>
        </is>
      </c>
      <c r="Q1449" t="inlineStr">
        <is>
          <t>NORMAL</t>
        </is>
      </c>
      <c r="R1449" t="inlineStr">
        <is>
          <t>PVRF-NORMAL-SP</t>
        </is>
      </c>
      <c r="S1449" t="inlineStr">
        <is>
          <t>450, de 2024</t>
        </is>
      </c>
      <c r="T1449" t="inlineStr">
        <is>
          <t>https://www.in.gov.br/web/dou/-/portaria-mcid-n-450-de-7-de-maio-de-2024-558553649</t>
        </is>
      </c>
      <c r="V1449" t="inlineStr">
        <is>
          <t>NÃO</t>
        </is>
      </c>
      <c r="AA1449" t="n">
        <v>2024</v>
      </c>
      <c r="AB1449" t="inlineStr">
        <is>
          <t>selecionada</t>
        </is>
      </c>
    </row>
    <row r="1450">
      <c r="A1450" t="inlineStr">
        <is>
          <t>56000002899/2023</t>
        </is>
      </c>
      <c r="B1450" t="inlineStr">
        <is>
          <t>OGU</t>
        </is>
      </c>
      <c r="C1450" t="inlineStr">
        <is>
          <t>OGU</t>
        </is>
      </c>
      <c r="D1450" t="inlineStr">
        <is>
          <t>Sudeste</t>
        </is>
      </c>
      <c r="E1450" t="inlineStr">
        <is>
          <t>RJ</t>
        </is>
      </c>
      <c r="F1450" t="inlineStr">
        <is>
          <t>QUEIMADOS</t>
        </is>
      </c>
      <c r="G1450" t="inlineStr">
        <is>
          <t>MUNICIPIO DE QUEIMADOS</t>
        </is>
      </c>
      <c r="H1450" t="inlineStr">
        <is>
          <t>REGULARIZAÇÃO FUNDIÁRIA EM ÁREAS URBANAS  - Regularização de assentamentos de população de baixa renda dotadas, total ou parcialmente, de infraestrutura ou demarcadas como Zonas Especiais de Interesse Social (ZEIS)  - São Cristóvão - QUEIMADOS/RJ</t>
        </is>
      </c>
      <c r="I1450" s="15" t="n">
        <v>950000</v>
      </c>
      <c r="J1450" s="11" t="n">
        <v>950000</v>
      </c>
      <c r="K1450" s="11" t="n">
        <v>0</v>
      </c>
      <c r="L1450" t="inlineStr">
        <is>
          <t>Cidades Sustentáveis e Resilientes</t>
        </is>
      </c>
      <c r="M1450" t="inlineStr">
        <is>
          <t>Periferia Viva</t>
        </is>
      </c>
      <c r="N1450" t="inlineStr">
        <is>
          <t>Regularização Fundiária</t>
        </is>
      </c>
      <c r="O1450" t="inlineStr">
        <is>
          <t>Seleção Normal</t>
        </is>
      </c>
      <c r="P1450" t="inlineStr">
        <is>
          <t>PVRF</t>
        </is>
      </c>
      <c r="Q1450" t="inlineStr">
        <is>
          <t>NORMAL</t>
        </is>
      </c>
      <c r="R1450" t="inlineStr">
        <is>
          <t>PVRF-NORMAL-RJ</t>
        </is>
      </c>
      <c r="S1450" t="inlineStr">
        <is>
          <t>450, de 2024</t>
        </is>
      </c>
      <c r="T1450" t="inlineStr">
        <is>
          <t>https://www.in.gov.br/web/dou/-/portaria-mcid-n-450-de-7-de-maio-de-2024-558553649</t>
        </is>
      </c>
      <c r="V1450" t="inlineStr">
        <is>
          <t>NÃO</t>
        </is>
      </c>
      <c r="AA1450" t="n">
        <v>2024</v>
      </c>
      <c r="AB1450" t="inlineStr">
        <is>
          <t>selecionada</t>
        </is>
      </c>
    </row>
    <row r="1451">
      <c r="A1451" t="inlineStr">
        <is>
          <t>56000002999/2023</t>
        </is>
      </c>
      <c r="B1451" t="inlineStr">
        <is>
          <t>OGU</t>
        </is>
      </c>
      <c r="C1451" t="inlineStr">
        <is>
          <t>OGU</t>
        </is>
      </c>
      <c r="D1451" t="inlineStr">
        <is>
          <t>Norte</t>
        </is>
      </c>
      <c r="E1451" t="inlineStr">
        <is>
          <t>PA</t>
        </is>
      </c>
      <c r="F1451" t="inlineStr">
        <is>
          <t>BRAGANCA</t>
        </is>
      </c>
      <c r="G1451" t="inlineStr">
        <is>
          <t>MUNICIPIO DE BRAGANCA</t>
        </is>
      </c>
      <c r="H1451" t="inlineStr">
        <is>
          <t>REGULARIZAÇÃO FUNDIÁRIA URBANA - COMUNIDADE SINHÁ-1</t>
        </is>
      </c>
      <c r="I1451" s="15" t="n">
        <v>770852.6899999999</v>
      </c>
      <c r="J1451" s="11" t="n">
        <v>770852.6899999999</v>
      </c>
      <c r="K1451" s="11" t="n">
        <v>0</v>
      </c>
      <c r="L1451" t="inlineStr">
        <is>
          <t>Cidades Sustentáveis e Resilientes</t>
        </is>
      </c>
      <c r="M1451" t="inlineStr">
        <is>
          <t>Periferia Viva</t>
        </is>
      </c>
      <c r="N1451" t="inlineStr">
        <is>
          <t>Regularização Fundiária</t>
        </is>
      </c>
      <c r="O1451" t="inlineStr">
        <is>
          <t>Seleção Normal</t>
        </is>
      </c>
      <c r="P1451" t="inlineStr">
        <is>
          <t>PVRF</t>
        </is>
      </c>
      <c r="Q1451" t="inlineStr">
        <is>
          <t>NORMAL</t>
        </is>
      </c>
      <c r="R1451" t="inlineStr">
        <is>
          <t>PVRF-NORMAL-PA</t>
        </is>
      </c>
      <c r="S1451" t="inlineStr">
        <is>
          <t>450, de 2024</t>
        </is>
      </c>
      <c r="T1451" t="inlineStr">
        <is>
          <t>https://www.in.gov.br/web/dou/-/portaria-mcid-n-450-de-7-de-maio-de-2024-558553649</t>
        </is>
      </c>
      <c r="V1451" t="inlineStr">
        <is>
          <t>NÃO</t>
        </is>
      </c>
      <c r="AA1451" t="n">
        <v>2024</v>
      </c>
      <c r="AB1451" t="inlineStr">
        <is>
          <t>selecionada</t>
        </is>
      </c>
    </row>
    <row r="1452">
      <c r="A1452" t="inlineStr">
        <is>
          <t>56000003075/2023</t>
        </is>
      </c>
      <c r="B1452" t="inlineStr">
        <is>
          <t>OGU</t>
        </is>
      </c>
      <c r="C1452" t="inlineStr">
        <is>
          <t>OGU</t>
        </is>
      </c>
      <c r="D1452" t="inlineStr">
        <is>
          <t>Sudeste</t>
        </is>
      </c>
      <c r="E1452" t="inlineStr">
        <is>
          <t>RJ</t>
        </is>
      </c>
      <c r="F1452" t="inlineStr">
        <is>
          <t>VOLTA REDONDA</t>
        </is>
      </c>
      <c r="G1452" t="inlineStr">
        <is>
          <t>MUNICIPIO DE VOLTA REDONDA</t>
        </is>
      </c>
      <c r="H1452" t="inlineStr">
        <is>
          <t>Regularização Fundiária do Núcleo Três Poços.</t>
        </is>
      </c>
      <c r="I1452" s="15" t="n">
        <v>2000000</v>
      </c>
      <c r="J1452" s="11" t="n">
        <v>2000000</v>
      </c>
      <c r="K1452" s="11" t="n">
        <v>0</v>
      </c>
      <c r="L1452" t="inlineStr">
        <is>
          <t>Cidades Sustentáveis e Resilientes</t>
        </is>
      </c>
      <c r="M1452" t="inlineStr">
        <is>
          <t>Periferia Viva</t>
        </is>
      </c>
      <c r="N1452" t="inlineStr">
        <is>
          <t>Regularização Fundiária</t>
        </is>
      </c>
      <c r="O1452" t="inlineStr">
        <is>
          <t>Seleção Normal</t>
        </is>
      </c>
      <c r="P1452" t="inlineStr">
        <is>
          <t>PVRF</t>
        </is>
      </c>
      <c r="Q1452" t="inlineStr">
        <is>
          <t>NORMAL</t>
        </is>
      </c>
      <c r="R1452" t="inlineStr">
        <is>
          <t>PVRF-NORMAL-RJ</t>
        </is>
      </c>
      <c r="S1452" t="inlineStr">
        <is>
          <t>450, de 2024</t>
        </is>
      </c>
      <c r="T1452" t="inlineStr">
        <is>
          <t>https://www.in.gov.br/web/dou/-/portaria-mcid-n-450-de-7-de-maio-de-2024-558553649</t>
        </is>
      </c>
      <c r="V1452" t="inlineStr">
        <is>
          <t>NÃO</t>
        </is>
      </c>
      <c r="AA1452" t="n">
        <v>2024</v>
      </c>
      <c r="AB1452" t="inlineStr">
        <is>
          <t>selecionada</t>
        </is>
      </c>
    </row>
    <row r="1453">
      <c r="A1453" t="inlineStr">
        <is>
          <t>56000003226/2023</t>
        </is>
      </c>
      <c r="B1453" t="inlineStr">
        <is>
          <t>OGU</t>
        </is>
      </c>
      <c r="C1453" t="inlineStr">
        <is>
          <t>OGU</t>
        </is>
      </c>
      <c r="D1453" t="inlineStr">
        <is>
          <t>Norte</t>
        </is>
      </c>
      <c r="E1453" t="inlineStr">
        <is>
          <t>AM</t>
        </is>
      </c>
      <c r="F1453" t="inlineStr">
        <is>
          <t>MANAUS</t>
        </is>
      </c>
      <c r="G1453" t="inlineStr">
        <is>
          <t>MUNICIPIO DE MANAUS</t>
        </is>
      </c>
      <c r="H1453" t="inlineStr">
        <is>
          <t>Regularização Fundiária em Área Urbana - Núcleo Oeste</t>
        </is>
      </c>
      <c r="I1453" s="15" t="n">
        <v>6000000</v>
      </c>
      <c r="J1453" s="11" t="n">
        <v>6000000</v>
      </c>
      <c r="K1453" s="11" t="n">
        <v>0</v>
      </c>
      <c r="L1453" t="inlineStr">
        <is>
          <t>Cidades Sustentáveis e Resilientes</t>
        </is>
      </c>
      <c r="M1453" t="inlineStr">
        <is>
          <t>Periferia Viva</t>
        </is>
      </c>
      <c r="N1453" t="inlineStr">
        <is>
          <t>Regularização Fundiária</t>
        </is>
      </c>
      <c r="O1453" t="inlineStr">
        <is>
          <t>Seleção Normal</t>
        </is>
      </c>
      <c r="P1453" t="inlineStr">
        <is>
          <t>PVRF</t>
        </is>
      </c>
      <c r="Q1453" t="inlineStr">
        <is>
          <t>NORMAL</t>
        </is>
      </c>
      <c r="R1453" t="inlineStr">
        <is>
          <t>PVRF-NORMAL-AM</t>
        </is>
      </c>
      <c r="S1453" t="inlineStr">
        <is>
          <t>450, de 2024</t>
        </is>
      </c>
      <c r="T1453" t="inlineStr">
        <is>
          <t>https://www.in.gov.br/web/dou/-/portaria-mcid-n-450-de-7-de-maio-de-2024-558553649</t>
        </is>
      </c>
      <c r="V1453" t="inlineStr">
        <is>
          <t>NÃO</t>
        </is>
      </c>
      <c r="AA1453" t="n">
        <v>2024</v>
      </c>
      <c r="AB1453" t="inlineStr">
        <is>
          <t>selecionada</t>
        </is>
      </c>
    </row>
    <row r="1454">
      <c r="A1454" t="inlineStr">
        <is>
          <t>56000003336/2023</t>
        </is>
      </c>
      <c r="B1454" t="inlineStr">
        <is>
          <t>OGU</t>
        </is>
      </c>
      <c r="C1454" t="inlineStr">
        <is>
          <t>OGU</t>
        </is>
      </c>
      <c r="D1454" t="inlineStr">
        <is>
          <t>Nordeste</t>
        </is>
      </c>
      <c r="E1454" t="inlineStr">
        <is>
          <t>BA</t>
        </is>
      </c>
      <c r="F1454" t="inlineStr">
        <is>
          <t>TEIXEIRA DE FREITAS</t>
        </is>
      </c>
      <c r="G1454" t="inlineStr">
        <is>
          <t>MUNICIPIO DE TEIXEIRA DE FREITAS</t>
        </is>
      </c>
      <c r="H1454" t="inlineStr">
        <is>
          <t>REGULARIZAÇÃO FUNDIÁRIA NO BAIRRO CASTELINHO - TEIXEIRA DE FREITAS BA</t>
        </is>
      </c>
      <c r="I1454" s="15" t="n">
        <v>1000000</v>
      </c>
      <c r="J1454" s="11" t="n">
        <v>1000000</v>
      </c>
      <c r="K1454" s="11" t="n">
        <v>0</v>
      </c>
      <c r="L1454" t="inlineStr">
        <is>
          <t>Cidades Sustentáveis e Resilientes</t>
        </is>
      </c>
      <c r="M1454" t="inlineStr">
        <is>
          <t>Periferia Viva</t>
        </is>
      </c>
      <c r="N1454" t="inlineStr">
        <is>
          <t>Regularização Fundiária</t>
        </is>
      </c>
      <c r="O1454" t="inlineStr">
        <is>
          <t>Seleção Normal</t>
        </is>
      </c>
      <c r="P1454" t="inlineStr">
        <is>
          <t>PVRF</t>
        </is>
      </c>
      <c r="Q1454" t="inlineStr">
        <is>
          <t>NORMAL</t>
        </is>
      </c>
      <c r="R1454" t="inlineStr">
        <is>
          <t>PVRF-NORMAL-BA</t>
        </is>
      </c>
      <c r="S1454" t="inlineStr">
        <is>
          <t>450, de 2024</t>
        </is>
      </c>
      <c r="T1454" t="inlineStr">
        <is>
          <t>https://www.in.gov.br/web/dou/-/portaria-mcid-n-450-de-7-de-maio-de-2024-558553649</t>
        </is>
      </c>
      <c r="V1454" t="inlineStr">
        <is>
          <t>NÃO</t>
        </is>
      </c>
      <c r="AA1454" t="n">
        <v>2024</v>
      </c>
      <c r="AB1454" t="inlineStr">
        <is>
          <t>selecionada</t>
        </is>
      </c>
    </row>
    <row r="1455">
      <c r="A1455" t="inlineStr">
        <is>
          <t>56000003379/2023</t>
        </is>
      </c>
      <c r="B1455" t="inlineStr">
        <is>
          <t>OGU</t>
        </is>
      </c>
      <c r="C1455" t="inlineStr">
        <is>
          <t>OGU</t>
        </is>
      </c>
      <c r="D1455" t="inlineStr">
        <is>
          <t>Sul</t>
        </is>
      </c>
      <c r="E1455" t="inlineStr">
        <is>
          <t>RS</t>
        </is>
      </c>
      <c r="F1455" t="inlineStr">
        <is>
          <t>CRUZ ALTA</t>
        </is>
      </c>
      <c r="G1455" t="inlineStr">
        <is>
          <t>MUNICIPIO DE CRUZ ALTA</t>
        </is>
      </c>
      <c r="H1455" t="inlineStr">
        <is>
          <t>REGULARIZAÇÃO DO BAIRRO ACELINO FLORES E PARTE DO BAIRRO RANCHO II</t>
        </is>
      </c>
      <c r="I1455" s="15" t="n">
        <v>911157.3</v>
      </c>
      <c r="J1455" s="11" t="n">
        <v>911157.3</v>
      </c>
      <c r="K1455" s="11" t="n">
        <v>0</v>
      </c>
      <c r="L1455" t="inlineStr">
        <is>
          <t>Cidades Sustentáveis e Resilientes</t>
        </is>
      </c>
      <c r="M1455" t="inlineStr">
        <is>
          <t>Periferia Viva</t>
        </is>
      </c>
      <c r="N1455" t="inlineStr">
        <is>
          <t>Regularização Fundiária</t>
        </is>
      </c>
      <c r="O1455" t="inlineStr">
        <is>
          <t>Seleção Normal</t>
        </is>
      </c>
      <c r="P1455" t="inlineStr">
        <is>
          <t>PVRF</t>
        </is>
      </c>
      <c r="Q1455" t="inlineStr">
        <is>
          <t>NORMAL</t>
        </is>
      </c>
      <c r="R1455" t="inlineStr">
        <is>
          <t>PVRF-NORMAL-RS</t>
        </is>
      </c>
      <c r="S1455" t="inlineStr">
        <is>
          <t>450, de 2024</t>
        </is>
      </c>
      <c r="T1455" t="inlineStr">
        <is>
          <t>https://www.in.gov.br/web/dou/-/portaria-mcid-n-450-de-7-de-maio-de-2024-558553649</t>
        </is>
      </c>
      <c r="V1455" t="inlineStr">
        <is>
          <t>NÃO</t>
        </is>
      </c>
      <c r="AA1455" t="n">
        <v>2024</v>
      </c>
      <c r="AB1455" t="inlineStr">
        <is>
          <t>selecionada</t>
        </is>
      </c>
    </row>
    <row r="1456">
      <c r="A1456" t="inlineStr">
        <is>
          <t>56000003452/2023</t>
        </is>
      </c>
      <c r="B1456" t="inlineStr">
        <is>
          <t>OGU</t>
        </is>
      </c>
      <c r="C1456" t="inlineStr">
        <is>
          <t>OGU</t>
        </is>
      </c>
      <c r="D1456" t="inlineStr">
        <is>
          <t>Norte</t>
        </is>
      </c>
      <c r="E1456" t="inlineStr">
        <is>
          <t>PA</t>
        </is>
      </c>
      <c r="F1456" t="inlineStr">
        <is>
          <t>CASTANHAL</t>
        </is>
      </c>
      <c r="G1456" t="inlineStr">
        <is>
          <t>ESTADO DO PARA</t>
        </is>
      </c>
      <c r="H1456" t="inlineStr">
        <is>
          <t>Realizar ações de natureza jurídica, urbanística, ambiental e social provendo titulação de forma gratuita a todos os ocupantes da poligonal que se enquadrem nos critérios da legislação para a Regularização Fundiária de Interesse Social, incluindo assim essa parcela da população à cidade formal.</t>
        </is>
      </c>
      <c r="I1456" s="15" t="n">
        <v>1366019.33</v>
      </c>
      <c r="J1456" s="11" t="n">
        <v>1366019.33</v>
      </c>
      <c r="K1456" s="11" t="n">
        <v>0</v>
      </c>
      <c r="L1456" t="inlineStr">
        <is>
          <t>Cidades Sustentáveis e Resilientes</t>
        </is>
      </c>
      <c r="M1456" t="inlineStr">
        <is>
          <t>Periferia Viva</t>
        </is>
      </c>
      <c r="N1456" t="inlineStr">
        <is>
          <t>Regularização Fundiária</t>
        </is>
      </c>
      <c r="O1456" t="inlineStr">
        <is>
          <t>Seleção Normal</t>
        </is>
      </c>
      <c r="P1456" t="inlineStr">
        <is>
          <t>PVRF</t>
        </is>
      </c>
      <c r="Q1456" t="inlineStr">
        <is>
          <t>NORMAL</t>
        </is>
      </c>
      <c r="R1456" t="inlineStr">
        <is>
          <t>PVRF-NORMAL-PA</t>
        </is>
      </c>
      <c r="S1456" t="inlineStr">
        <is>
          <t>450, de 2024</t>
        </is>
      </c>
      <c r="T1456" t="inlineStr">
        <is>
          <t>https://www.in.gov.br/web/dou/-/portaria-mcid-n-450-de-7-de-maio-de-2024-558553649</t>
        </is>
      </c>
      <c r="V1456" t="inlineStr">
        <is>
          <t>NÃO</t>
        </is>
      </c>
      <c r="AA1456" t="n">
        <v>2024</v>
      </c>
      <c r="AB1456" t="inlineStr">
        <is>
          <t>selecionada</t>
        </is>
      </c>
    </row>
    <row r="1457">
      <c r="A1457" t="inlineStr">
        <is>
          <t>56000003510/2023</t>
        </is>
      </c>
      <c r="B1457" t="inlineStr">
        <is>
          <t>OGU</t>
        </is>
      </c>
      <c r="C1457" t="inlineStr">
        <is>
          <t>OGU</t>
        </is>
      </c>
      <c r="D1457" t="inlineStr">
        <is>
          <t>Sudeste</t>
        </is>
      </c>
      <c r="E1457" t="inlineStr">
        <is>
          <t>MG</t>
        </is>
      </c>
      <c r="F1457" t="inlineStr">
        <is>
          <t>LAGOA SANTA</t>
        </is>
      </c>
      <c r="G1457" t="inlineStr">
        <is>
          <t>MUNICIPIO DE LAGOA SANTA</t>
        </is>
      </c>
      <c r="H1457" t="inlineStr">
        <is>
          <t>Aquisição de equipamentos para viabilizar a regularização do núcleo urbano informal Palmital.</t>
        </is>
      </c>
      <c r="I1457" s="15" t="n">
        <v>853598.3100000001</v>
      </c>
      <c r="J1457" s="11" t="n">
        <v>853598.3100000001</v>
      </c>
      <c r="K1457" s="11" t="n">
        <v>0</v>
      </c>
      <c r="L1457" t="inlineStr">
        <is>
          <t>Cidades Sustentáveis e Resilientes</t>
        </is>
      </c>
      <c r="M1457" t="inlineStr">
        <is>
          <t>Periferia Viva</t>
        </is>
      </c>
      <c r="N1457" t="inlineStr">
        <is>
          <t>Regularização Fundiária</t>
        </is>
      </c>
      <c r="O1457" t="inlineStr">
        <is>
          <t>Seleção Normal</t>
        </is>
      </c>
      <c r="P1457" t="inlineStr">
        <is>
          <t>PVRF</t>
        </is>
      </c>
      <c r="Q1457" t="inlineStr">
        <is>
          <t>NORMAL</t>
        </is>
      </c>
      <c r="R1457" t="inlineStr">
        <is>
          <t>PVRF-NORMAL-MG</t>
        </is>
      </c>
      <c r="S1457" t="inlineStr">
        <is>
          <t>450, de 2024</t>
        </is>
      </c>
      <c r="T1457" t="inlineStr">
        <is>
          <t>https://www.in.gov.br/web/dou/-/portaria-mcid-n-450-de-7-de-maio-de-2024-558553649</t>
        </is>
      </c>
      <c r="V1457" t="inlineStr">
        <is>
          <t>NÃO</t>
        </is>
      </c>
      <c r="AA1457" t="n">
        <v>2024</v>
      </c>
      <c r="AB1457" t="inlineStr">
        <is>
          <t>selecionada</t>
        </is>
      </c>
    </row>
    <row r="1458">
      <c r="A1458" t="inlineStr">
        <is>
          <t>56000003624/2023</t>
        </is>
      </c>
      <c r="B1458" t="inlineStr">
        <is>
          <t>OGU</t>
        </is>
      </c>
      <c r="C1458" t="inlineStr">
        <is>
          <t>OGU</t>
        </is>
      </c>
      <c r="D1458" t="inlineStr">
        <is>
          <t>Sudeste</t>
        </is>
      </c>
      <c r="E1458" t="inlineStr">
        <is>
          <t>SP</t>
        </is>
      </c>
      <c r="F1458" t="inlineStr">
        <is>
          <t>PIRACICABA</t>
        </is>
      </c>
      <c r="G1458" t="inlineStr">
        <is>
          <t>MUNICIPIO DE PIRACICABA</t>
        </is>
      </c>
      <c r="H1458" t="inlineStr">
        <is>
          <t>Elaboração de levantamentos, projetos e estudos técnicos para promoção da regularização fundiária do NIIS - Núcleo Informal de Interesse Social Pantanal.</t>
        </is>
      </c>
      <c r="I1458" s="15" t="n">
        <v>665168</v>
      </c>
      <c r="J1458" s="11" t="n">
        <v>665168</v>
      </c>
      <c r="K1458" s="11" t="n">
        <v>0</v>
      </c>
      <c r="L1458" t="inlineStr">
        <is>
          <t>Cidades Sustentáveis e Resilientes</t>
        </is>
      </c>
      <c r="M1458" t="inlineStr">
        <is>
          <t>Periferia Viva</t>
        </is>
      </c>
      <c r="N1458" t="inlineStr">
        <is>
          <t>Regularização Fundiária</t>
        </is>
      </c>
      <c r="O1458" t="inlineStr">
        <is>
          <t>Seleção Normal</t>
        </is>
      </c>
      <c r="P1458" t="inlineStr">
        <is>
          <t>PVRF</t>
        </is>
      </c>
      <c r="Q1458" t="inlineStr">
        <is>
          <t>NORMAL</t>
        </is>
      </c>
      <c r="R1458" t="inlineStr">
        <is>
          <t>PVRF-NORMAL-SP</t>
        </is>
      </c>
      <c r="S1458" t="inlineStr">
        <is>
          <t>450, de 2024</t>
        </is>
      </c>
      <c r="T1458" t="inlineStr">
        <is>
          <t>https://www.in.gov.br/web/dou/-/portaria-mcid-n-450-de-7-de-maio-de-2024-558553649</t>
        </is>
      </c>
      <c r="V1458" t="inlineStr">
        <is>
          <t>NÃO</t>
        </is>
      </c>
      <c r="AA1458" t="n">
        <v>2024</v>
      </c>
      <c r="AB1458" t="inlineStr">
        <is>
          <t>selecionada</t>
        </is>
      </c>
    </row>
    <row r="1459">
      <c r="A1459" t="inlineStr">
        <is>
          <t>56000003649/2023</t>
        </is>
      </c>
      <c r="B1459" t="inlineStr">
        <is>
          <t>OGU</t>
        </is>
      </c>
      <c r="C1459" t="inlineStr">
        <is>
          <t>OGU</t>
        </is>
      </c>
      <c r="D1459" t="inlineStr">
        <is>
          <t>Sul</t>
        </is>
      </c>
      <c r="E1459" t="inlineStr">
        <is>
          <t>SC</t>
        </is>
      </c>
      <c r="F1459" t="inlineStr">
        <is>
          <t>TUBARAO</t>
        </is>
      </c>
      <c r="G1459" t="inlineStr">
        <is>
          <t>MUNICIPIO DE TUBARAO</t>
        </is>
      </c>
      <c r="H1459" t="inlineStr">
        <is>
          <t>Regularização Fundiária em Áreas Urbanas no nucleo JARDIM FLORESTA</t>
        </is>
      </c>
      <c r="I1459" s="15" t="n">
        <v>616000</v>
      </c>
      <c r="J1459" s="11" t="n">
        <v>616000</v>
      </c>
      <c r="K1459" s="11" t="n">
        <v>0</v>
      </c>
      <c r="L1459" t="inlineStr">
        <is>
          <t>Cidades Sustentáveis e Resilientes</t>
        </is>
      </c>
      <c r="M1459" t="inlineStr">
        <is>
          <t>Periferia Viva</t>
        </is>
      </c>
      <c r="N1459" t="inlineStr">
        <is>
          <t>Regularização Fundiária</t>
        </is>
      </c>
      <c r="O1459" t="inlineStr">
        <is>
          <t>Seleção Normal</t>
        </is>
      </c>
      <c r="P1459" t="inlineStr">
        <is>
          <t>PVRF</t>
        </is>
      </c>
      <c r="Q1459" t="inlineStr">
        <is>
          <t>NORMAL</t>
        </is>
      </c>
      <c r="R1459" t="inlineStr">
        <is>
          <t>PVRF-NORMAL-SC</t>
        </is>
      </c>
      <c r="S1459" t="inlineStr">
        <is>
          <t>450, de 2024</t>
        </is>
      </c>
      <c r="T1459" t="inlineStr">
        <is>
          <t>https://www.in.gov.br/web/dou/-/portaria-mcid-n-450-de-7-de-maio-de-2024-558553649</t>
        </is>
      </c>
      <c r="V1459" t="inlineStr">
        <is>
          <t>NÃO</t>
        </is>
      </c>
      <c r="AA1459" t="n">
        <v>2024</v>
      </c>
      <c r="AB1459" t="inlineStr">
        <is>
          <t>selecionada</t>
        </is>
      </c>
    </row>
    <row r="1460">
      <c r="A1460" t="inlineStr">
        <is>
          <t>56000003688/2023</t>
        </is>
      </c>
      <c r="B1460" t="inlineStr">
        <is>
          <t>OGU</t>
        </is>
      </c>
      <c r="C1460" t="inlineStr">
        <is>
          <t>OGU</t>
        </is>
      </c>
      <c r="D1460" t="inlineStr">
        <is>
          <t>Sudeste</t>
        </is>
      </c>
      <c r="E1460" t="inlineStr">
        <is>
          <t>RJ</t>
        </is>
      </c>
      <c r="F1460" t="inlineStr">
        <is>
          <t>ARARUAMA</t>
        </is>
      </c>
      <c r="G1460" t="inlineStr">
        <is>
          <t>MUNICIPIO DE ARARUAMA</t>
        </is>
      </c>
      <c r="H1460" t="inlineStr">
        <is>
          <t>Regularização fundiária urbana, na modalidade Reurb de Interesse Social (Reurb-S), do núcleo urbano informal Clube dos Engenheiros.</t>
        </is>
      </c>
      <c r="I1460" s="15" t="n">
        <v>500000</v>
      </c>
      <c r="J1460" s="11" t="n">
        <v>500000</v>
      </c>
      <c r="K1460" s="11" t="n">
        <v>0</v>
      </c>
      <c r="L1460" t="inlineStr">
        <is>
          <t>Cidades Sustentáveis e Resilientes</t>
        </is>
      </c>
      <c r="M1460" t="inlineStr">
        <is>
          <t>Periferia Viva</t>
        </is>
      </c>
      <c r="N1460" t="inlineStr">
        <is>
          <t>Regularização Fundiária</t>
        </is>
      </c>
      <c r="O1460" t="inlineStr">
        <is>
          <t>Seleção Normal</t>
        </is>
      </c>
      <c r="P1460" t="inlineStr">
        <is>
          <t>PVRF</t>
        </is>
      </c>
      <c r="Q1460" t="inlineStr">
        <is>
          <t>NORMAL</t>
        </is>
      </c>
      <c r="R1460" t="inlineStr">
        <is>
          <t>PVRF-NORMAL-RJ</t>
        </is>
      </c>
      <c r="S1460" t="inlineStr">
        <is>
          <t>450, de 2024</t>
        </is>
      </c>
      <c r="T1460" t="inlineStr">
        <is>
          <t>https://www.in.gov.br/web/dou/-/portaria-mcid-n-450-de-7-de-maio-de-2024-558553649</t>
        </is>
      </c>
      <c r="V1460" t="inlineStr">
        <is>
          <t>NÃO</t>
        </is>
      </c>
      <c r="AA1460" t="n">
        <v>2024</v>
      </c>
      <c r="AB1460" t="inlineStr">
        <is>
          <t>selecionada</t>
        </is>
      </c>
    </row>
    <row r="1461">
      <c r="A1461" t="inlineStr">
        <is>
          <t>56000003815/2023</t>
        </is>
      </c>
      <c r="B1461" t="inlineStr">
        <is>
          <t>OGU</t>
        </is>
      </c>
      <c r="C1461" t="inlineStr">
        <is>
          <t>OGU</t>
        </is>
      </c>
      <c r="D1461" t="inlineStr">
        <is>
          <t>Sul</t>
        </is>
      </c>
      <c r="E1461" t="inlineStr">
        <is>
          <t>RS</t>
        </is>
      </c>
      <c r="F1461" t="inlineStr">
        <is>
          <t>PORTO ALEGRE</t>
        </is>
      </c>
      <c r="G1461" t="inlineStr">
        <is>
          <t>MUNICIPIO DE PORTO ALEGRE</t>
        </is>
      </c>
      <c r="H1461" t="inlineStr">
        <is>
          <t>Execução de serviços de levantamento planialtimétrico, projeto urbanísitco de regularização fundiária e trabalho social para Regularização Fundiária do NUI Nucleo Esperança.</t>
        </is>
      </c>
      <c r="I1461" s="15" t="n">
        <v>1300000</v>
      </c>
      <c r="J1461" s="11" t="n">
        <v>1300000</v>
      </c>
      <c r="K1461" s="11" t="n">
        <v>0</v>
      </c>
      <c r="L1461" t="inlineStr">
        <is>
          <t>Cidades Sustentáveis e Resilientes</t>
        </is>
      </c>
      <c r="M1461" t="inlineStr">
        <is>
          <t>Periferia Viva</t>
        </is>
      </c>
      <c r="N1461" t="inlineStr">
        <is>
          <t>Regularização Fundiária</t>
        </is>
      </c>
      <c r="O1461" t="inlineStr">
        <is>
          <t>Seleção Normal</t>
        </is>
      </c>
      <c r="P1461" t="inlineStr">
        <is>
          <t>PVRF</t>
        </is>
      </c>
      <c r="Q1461" t="inlineStr">
        <is>
          <t>NORMAL</t>
        </is>
      </c>
      <c r="R1461" t="inlineStr">
        <is>
          <t>PVRF-NORMAL-RS</t>
        </is>
      </c>
      <c r="S1461" t="inlineStr">
        <is>
          <t>450, de 2024</t>
        </is>
      </c>
      <c r="T1461" t="inlineStr">
        <is>
          <t>https://www.in.gov.br/web/dou/-/portaria-mcid-n-450-de-7-de-maio-de-2024-558553649</t>
        </is>
      </c>
      <c r="V1461" t="inlineStr">
        <is>
          <t>NÃO</t>
        </is>
      </c>
      <c r="AA1461" t="n">
        <v>2024</v>
      </c>
      <c r="AB1461" t="inlineStr">
        <is>
          <t>selecionada</t>
        </is>
      </c>
    </row>
    <row r="1462">
      <c r="A1462" t="inlineStr">
        <is>
          <t>56000004719/2023</t>
        </is>
      </c>
      <c r="B1462" t="inlineStr">
        <is>
          <t>OGU</t>
        </is>
      </c>
      <c r="C1462" t="inlineStr">
        <is>
          <t>OGU</t>
        </is>
      </c>
      <c r="D1462" t="inlineStr">
        <is>
          <t>Centro-Oeste</t>
        </is>
      </c>
      <c r="E1462" t="inlineStr">
        <is>
          <t>GO</t>
        </is>
      </c>
      <c r="F1462" t="inlineStr">
        <is>
          <t>AGUAS LINDAS DE GOIAS</t>
        </is>
      </c>
      <c r="G1462" t="inlineStr">
        <is>
          <t>MUNICIPIO DE AGUAS LINDAS DE GOIAS</t>
        </is>
      </c>
      <c r="H1462" t="inlineStr">
        <is>
          <t>REGULARIZAÇÃO FUNDIÁRIA DO NÚCLEO URBANO INFORMAL DENOMINADO SETOR 04 e 07</t>
        </is>
      </c>
      <c r="I1462" s="15" t="n">
        <v>1000000</v>
      </c>
      <c r="J1462" s="11" t="n">
        <v>1000000</v>
      </c>
      <c r="K1462" s="11" t="n">
        <v>0</v>
      </c>
      <c r="L1462" t="inlineStr">
        <is>
          <t>Cidades Sustentáveis e Resilientes</t>
        </is>
      </c>
      <c r="M1462" t="inlineStr">
        <is>
          <t>Periferia Viva</t>
        </is>
      </c>
      <c r="N1462" t="inlineStr">
        <is>
          <t>Regularização Fundiária</t>
        </is>
      </c>
      <c r="O1462" t="inlineStr">
        <is>
          <t>Seleção Normal</t>
        </is>
      </c>
      <c r="P1462" t="inlineStr">
        <is>
          <t>PVRF</t>
        </is>
      </c>
      <c r="Q1462" t="inlineStr">
        <is>
          <t>NORMAL</t>
        </is>
      </c>
      <c r="R1462" t="inlineStr">
        <is>
          <t>PVRF-NORMAL-GO</t>
        </is>
      </c>
      <c r="S1462" t="inlineStr">
        <is>
          <t>450, de 2024</t>
        </is>
      </c>
      <c r="T1462" t="inlineStr">
        <is>
          <t>https://www.in.gov.br/web/dou/-/portaria-mcid-n-450-de-7-de-maio-de-2024-558553649</t>
        </is>
      </c>
      <c r="V1462" t="inlineStr">
        <is>
          <t>NÃO</t>
        </is>
      </c>
      <c r="AA1462" t="n">
        <v>2024</v>
      </c>
      <c r="AB1462" t="inlineStr">
        <is>
          <t>selecionada</t>
        </is>
      </c>
    </row>
    <row r="1463" ht="153" customHeight="1">
      <c r="A1463" t="inlineStr">
        <is>
          <t>56000001958/2023</t>
        </is>
      </c>
      <c r="B1463" t="inlineStr">
        <is>
          <t>OGU</t>
        </is>
      </c>
      <c r="C1463" t="inlineStr">
        <is>
          <t>OGU</t>
        </is>
      </c>
      <c r="D1463" t="inlineStr">
        <is>
          <t>Sudeste</t>
        </is>
      </c>
      <c r="E1463" t="inlineStr">
        <is>
          <t>MG</t>
        </is>
      </c>
      <c r="F1463" t="inlineStr">
        <is>
          <t>UBERABA</t>
        </is>
      </c>
      <c r="G1463" t="inlineStr">
        <is>
          <t>MUNICIPIO DE UBERABA</t>
        </is>
      </c>
      <c r="H1463" s="2" t="inlineStr">
        <is>
          <t xml:space="preserve">INCREMENTO E MELHORIA DO SISTEMA DE TRANSPORTE COLETIVO ? BRT DO MUNICÍPIO DE UBERABA ? IMPLANTAÇÃO DOS EIXOS NORTE E SUL.
O Município de Uberaba está situado no Triângulo Mineiro, Estado de Minas Gerais e possui 337 846 habitantes, ocupando a posição de sétimo município mais populoso do estado.
</t>
        </is>
      </c>
      <c r="I1463" s="15" t="n">
        <v>12809700</v>
      </c>
      <c r="J1463" s="11" t="n">
        <v>12809700</v>
      </c>
      <c r="K1463" s="11" t="n">
        <v>0</v>
      </c>
      <c r="L1463" t="inlineStr">
        <is>
          <t>Cidades Sustentáveis e Resilientes</t>
        </is>
      </c>
      <c r="M1463" t="inlineStr">
        <is>
          <t>Mobilidade Urbana Sustentável</t>
        </is>
      </c>
      <c r="N1463" t="inlineStr">
        <is>
          <t>Médias e Grandes Cidades</t>
        </is>
      </c>
      <c r="O1463" t="inlineStr">
        <is>
          <t>Seleção Normal</t>
        </is>
      </c>
      <c r="P1463" t="inlineStr">
        <is>
          <t>MGC</t>
        </is>
      </c>
      <c r="Q1463" t="inlineStr">
        <is>
          <t>NORMAL</t>
        </is>
      </c>
      <c r="R1463" t="inlineStr">
        <is>
          <t>MGC-NORMAL-MG</t>
        </is>
      </c>
      <c r="S1463" t="inlineStr">
        <is>
          <t>767, de 2024</t>
        </is>
      </c>
      <c r="T1463" t="inlineStr">
        <is>
          <t>https://www.in.gov.br/en/web/dou/-/portaria-mcid-n-767-de-26-de-julho-de-2024-574546651</t>
        </is>
      </c>
      <c r="V1463" t="inlineStr">
        <is>
          <t>NÃO</t>
        </is>
      </c>
      <c r="AA1463" t="n">
        <v>2024</v>
      </c>
      <c r="AB1463" t="inlineStr">
        <is>
          <t>selecionada</t>
        </is>
      </c>
    </row>
    <row r="1464">
      <c r="A1464" t="inlineStr">
        <is>
          <t>56000002199/2023</t>
        </is>
      </c>
      <c r="B1464" t="inlineStr">
        <is>
          <t>OGU</t>
        </is>
      </c>
      <c r="C1464" t="inlineStr">
        <is>
          <t>OGU</t>
        </is>
      </c>
      <c r="D1464" t="inlineStr">
        <is>
          <t>Norte</t>
        </is>
      </c>
      <c r="E1464" t="inlineStr">
        <is>
          <t>PA</t>
        </is>
      </c>
      <c r="F1464" t="inlineStr">
        <is>
          <t>SANTAREM</t>
        </is>
      </c>
      <c r="G1464" t="inlineStr">
        <is>
          <t>ESTADO DO PARA</t>
        </is>
      </c>
      <c r="H1464" t="inlineStr">
        <is>
          <t>Implantação e Adequação do Eixo Leste/Oeste para Mobilidade Urbana em Santarém/PA.</t>
        </is>
      </c>
      <c r="I1464" s="15" t="n">
        <v>185909598.81</v>
      </c>
      <c r="J1464" s="11" t="n">
        <v>185909598.81</v>
      </c>
      <c r="K1464" s="11" t="n">
        <v>0</v>
      </c>
      <c r="L1464" t="inlineStr">
        <is>
          <t>Cidades Sustentáveis e Resilientes</t>
        </is>
      </c>
      <c r="M1464" t="inlineStr">
        <is>
          <t>Mobilidade Urbana Sustentável</t>
        </is>
      </c>
      <c r="N1464" t="inlineStr">
        <is>
          <t>Médias e Grandes Cidades</t>
        </is>
      </c>
      <c r="O1464" t="inlineStr">
        <is>
          <t>Seleção Normal</t>
        </is>
      </c>
      <c r="P1464" t="inlineStr">
        <is>
          <t>MGC</t>
        </is>
      </c>
      <c r="Q1464" t="inlineStr">
        <is>
          <t>NORMAL</t>
        </is>
      </c>
      <c r="R1464" t="inlineStr">
        <is>
          <t>MGC-NORMAL-PA</t>
        </is>
      </c>
      <c r="S1464" t="inlineStr">
        <is>
          <t>767, de 2024</t>
        </is>
      </c>
      <c r="T1464" t="inlineStr">
        <is>
          <t>https://www.in.gov.br/en/web/dou/-/portaria-mcid-n-767-de-26-de-julho-de-2024-574546651</t>
        </is>
      </c>
      <c r="V1464" t="inlineStr">
        <is>
          <t>NÃO</t>
        </is>
      </c>
      <c r="AA1464" t="n">
        <v>2024</v>
      </c>
      <c r="AB1464" t="inlineStr">
        <is>
          <t>selecionada</t>
        </is>
      </c>
    </row>
    <row r="1465">
      <c r="A1465" t="inlineStr">
        <is>
          <t>56000002314/2023</t>
        </is>
      </c>
      <c r="B1465" t="inlineStr">
        <is>
          <t>OGU</t>
        </is>
      </c>
      <c r="C1465" t="inlineStr">
        <is>
          <t>OGU</t>
        </is>
      </c>
      <c r="D1465" t="inlineStr">
        <is>
          <t>Nordeste</t>
        </is>
      </c>
      <c r="E1465" t="inlineStr">
        <is>
          <t>RN</t>
        </is>
      </c>
      <c r="F1465" t="inlineStr">
        <is>
          <t>NATAL</t>
        </is>
      </c>
      <c r="G1465" t="inlineStr">
        <is>
          <t>ESTADO DO RIO GRANDE DO NORTE</t>
        </is>
      </c>
      <c r="H1465" t="inlineStr">
        <is>
          <t>Contratação de Empresa Especializada para Execução de Serviços de Atualização de Projeto Executivo de Engenharia e de Execução e Supervisão das Obras de Implantação do Pró-Transporte ? Etapa III.</t>
        </is>
      </c>
      <c r="I1465" s="15" t="n">
        <v>33000000</v>
      </c>
      <c r="J1465" s="11" t="n">
        <v>33000000</v>
      </c>
      <c r="K1465" s="11" t="n">
        <v>0</v>
      </c>
      <c r="L1465" t="inlineStr">
        <is>
          <t>Cidades Sustentáveis e Resilientes</t>
        </is>
      </c>
      <c r="M1465" t="inlineStr">
        <is>
          <t>Mobilidade Urbana Sustentável</t>
        </is>
      </c>
      <c r="N1465" t="inlineStr">
        <is>
          <t>Médias e Grandes Cidades</t>
        </is>
      </c>
      <c r="O1465" t="inlineStr">
        <is>
          <t>Seleção Normal</t>
        </is>
      </c>
      <c r="P1465" t="inlineStr">
        <is>
          <t>MGC</t>
        </is>
      </c>
      <c r="Q1465" t="inlineStr">
        <is>
          <t>NORMAL</t>
        </is>
      </c>
      <c r="R1465" t="inlineStr">
        <is>
          <t>MGC-NORMAL-RN</t>
        </is>
      </c>
      <c r="S1465" t="inlineStr">
        <is>
          <t>767, de 2024</t>
        </is>
      </c>
      <c r="T1465" t="inlineStr">
        <is>
          <t>https://www.in.gov.br/en/web/dou/-/portaria-mcid-n-767-de-26-de-julho-de-2024-574546651</t>
        </is>
      </c>
      <c r="V1465" t="inlineStr">
        <is>
          <t>NÃO</t>
        </is>
      </c>
      <c r="AA1465" t="n">
        <v>2024</v>
      </c>
      <c r="AB1465" t="inlineStr">
        <is>
          <t>selecionada</t>
        </is>
      </c>
    </row>
    <row r="1466">
      <c r="A1466" t="inlineStr">
        <is>
          <t>56000002974/2023</t>
        </is>
      </c>
      <c r="B1466" t="inlineStr">
        <is>
          <t>OGU</t>
        </is>
      </c>
      <c r="C1466" t="inlineStr">
        <is>
          <t>OGU</t>
        </is>
      </c>
      <c r="D1466" t="inlineStr">
        <is>
          <t>Sudeste</t>
        </is>
      </c>
      <c r="E1466" t="inlineStr">
        <is>
          <t>SP</t>
        </is>
      </c>
      <c r="F1466" t="inlineStr">
        <is>
          <t>JUNDIAI</t>
        </is>
      </c>
      <c r="G1466" t="inlineStr">
        <is>
          <t>MUNICIPIO DE JUNDIAI</t>
        </is>
      </c>
      <c r="H1466" t="inlineStr">
        <is>
          <t>Concessão Administrativa de Terminais, Abrigos e Paradas através de Parceria Público Privada ? PPP</t>
        </is>
      </c>
      <c r="I1466" s="15" t="n">
        <v>69116979.59999999</v>
      </c>
      <c r="J1466" s="11" t="n">
        <v>69116979.59999999</v>
      </c>
      <c r="K1466" s="11" t="n">
        <v>0</v>
      </c>
      <c r="L1466" t="inlineStr">
        <is>
          <t>Cidades Sustentáveis e Resilientes</t>
        </is>
      </c>
      <c r="M1466" t="inlineStr">
        <is>
          <t>Mobilidade Urbana Sustentável</t>
        </is>
      </c>
      <c r="N1466" t="inlineStr">
        <is>
          <t>Médias e Grandes Cidades</t>
        </is>
      </c>
      <c r="O1466" t="inlineStr">
        <is>
          <t>Seleção Normal</t>
        </is>
      </c>
      <c r="P1466" t="inlineStr">
        <is>
          <t>MGC</t>
        </is>
      </c>
      <c r="Q1466" t="inlineStr">
        <is>
          <t>NORMAL</t>
        </is>
      </c>
      <c r="R1466" t="inlineStr">
        <is>
          <t>MGC-NORMAL-SP</t>
        </is>
      </c>
      <c r="S1466" t="inlineStr">
        <is>
          <t>767, de 2024</t>
        </is>
      </c>
      <c r="T1466" t="inlineStr">
        <is>
          <t>https://www.in.gov.br/en/web/dou/-/portaria-mcid-n-767-de-26-de-julho-de-2024-574546651</t>
        </is>
      </c>
      <c r="V1466" t="inlineStr">
        <is>
          <t>NÃO</t>
        </is>
      </c>
      <c r="AA1466" t="n">
        <v>2024</v>
      </c>
      <c r="AB1466" t="inlineStr">
        <is>
          <t>selecionada</t>
        </is>
      </c>
    </row>
    <row r="1467">
      <c r="A1467" t="inlineStr">
        <is>
          <t>56000003693/2023</t>
        </is>
      </c>
      <c r="B1467" t="inlineStr">
        <is>
          <t>OGU</t>
        </is>
      </c>
      <c r="C1467" t="inlineStr">
        <is>
          <t>OGU</t>
        </is>
      </c>
      <c r="D1467" t="inlineStr">
        <is>
          <t>Sul</t>
        </is>
      </c>
      <c r="E1467" t="inlineStr">
        <is>
          <t>RS</t>
        </is>
      </c>
      <c r="F1467" t="inlineStr">
        <is>
          <t>PORTO ALEGRE</t>
        </is>
      </c>
      <c r="G1467" t="inlineStr">
        <is>
          <t>MUNICIPIO DE PORTO ALEGRE</t>
        </is>
      </c>
      <c r="H1467" t="inlineStr">
        <is>
          <t>Construção de 4 (quatro) terminais para o transporte coletivo</t>
        </is>
      </c>
      <c r="I1467" s="15" t="n">
        <v>2700000</v>
      </c>
      <c r="J1467" s="11" t="n">
        <v>2700000</v>
      </c>
      <c r="K1467" s="11" t="n">
        <v>0</v>
      </c>
      <c r="L1467" t="inlineStr">
        <is>
          <t>Cidades Sustentáveis e Resilientes</t>
        </is>
      </c>
      <c r="M1467" t="inlineStr">
        <is>
          <t>Mobilidade Urbana Sustentável</t>
        </is>
      </c>
      <c r="N1467" t="inlineStr">
        <is>
          <t>Médias e Grandes Cidades</t>
        </is>
      </c>
      <c r="O1467" t="inlineStr">
        <is>
          <t>Seleção Normal</t>
        </is>
      </c>
      <c r="P1467" t="inlineStr">
        <is>
          <t>MGC</t>
        </is>
      </c>
      <c r="Q1467" t="inlineStr">
        <is>
          <t>NORMAL</t>
        </is>
      </c>
      <c r="R1467" t="inlineStr">
        <is>
          <t>MGC-NORMAL-RS</t>
        </is>
      </c>
      <c r="S1467" t="inlineStr">
        <is>
          <t>767, de 2024</t>
        </is>
      </c>
      <c r="T1467" t="inlineStr">
        <is>
          <t>https://www.in.gov.br/en/web/dou/-/portaria-mcid-n-767-de-26-de-julho-de-2024-574546651</t>
        </is>
      </c>
      <c r="V1467" t="inlineStr">
        <is>
          <t>NÃO</t>
        </is>
      </c>
      <c r="AA1467" t="n">
        <v>2024</v>
      </c>
      <c r="AB1467" t="inlineStr">
        <is>
          <t>selecionada</t>
        </is>
      </c>
    </row>
    <row r="1468">
      <c r="A1468" t="inlineStr">
        <is>
          <t>56000004209/2023</t>
        </is>
      </c>
      <c r="B1468" t="inlineStr">
        <is>
          <t>OGU</t>
        </is>
      </c>
      <c r="C1468" t="inlineStr">
        <is>
          <t>OGU</t>
        </is>
      </c>
      <c r="D1468" t="inlineStr">
        <is>
          <t>Sudeste</t>
        </is>
      </c>
      <c r="E1468" t="inlineStr">
        <is>
          <t>SP</t>
        </is>
      </c>
      <c r="F1468" t="inlineStr">
        <is>
          <t>CAMPINAS</t>
        </is>
      </c>
      <c r="G1468" t="inlineStr">
        <is>
          <t>MUNICIPIO DE CAMPINAS</t>
        </is>
      </c>
      <c r="H1468" t="inlineStr">
        <is>
          <t>Elaboração de Projetos Básico e Executivo e Construção do Terminal Campo Belo e Remodelação do Terminal Amarais</t>
        </is>
      </c>
      <c r="I1468" s="15" t="n">
        <v>2587603.99</v>
      </c>
      <c r="J1468" s="11" t="n">
        <v>2587603.99</v>
      </c>
      <c r="K1468" s="11" t="n">
        <v>0</v>
      </c>
      <c r="L1468" t="inlineStr">
        <is>
          <t>Cidades Sustentáveis e Resilientes</t>
        </is>
      </c>
      <c r="M1468" t="inlineStr">
        <is>
          <t>Mobilidade Urbana Sustentável</t>
        </is>
      </c>
      <c r="N1468" t="inlineStr">
        <is>
          <t>Médias e Grandes Cidades</t>
        </is>
      </c>
      <c r="O1468" t="inlineStr">
        <is>
          <t>Seleção Normal</t>
        </is>
      </c>
      <c r="P1468" t="inlineStr">
        <is>
          <t>MGC</t>
        </is>
      </c>
      <c r="Q1468" t="inlineStr">
        <is>
          <t>NORMAL</t>
        </is>
      </c>
      <c r="R1468" t="inlineStr">
        <is>
          <t>MGC-NORMAL-SP</t>
        </is>
      </c>
      <c r="S1468" t="inlineStr">
        <is>
          <t>767, de 2024</t>
        </is>
      </c>
      <c r="T1468" t="inlineStr">
        <is>
          <t>https://www.in.gov.br/en/web/dou/-/portaria-mcid-n-767-de-26-de-julho-de-2024-574546651</t>
        </is>
      </c>
      <c r="V1468" t="inlineStr">
        <is>
          <t>NÃO</t>
        </is>
      </c>
      <c r="AA1468" t="n">
        <v>2024</v>
      </c>
      <c r="AB1468" t="inlineStr">
        <is>
          <t>selecionada</t>
        </is>
      </c>
    </row>
    <row r="1469">
      <c r="A1469" t="inlineStr">
        <is>
          <t>56000004908/2023</t>
        </is>
      </c>
      <c r="B1469" t="inlineStr">
        <is>
          <t>OGU</t>
        </is>
      </c>
      <c r="C1469" t="inlineStr">
        <is>
          <t>OGU</t>
        </is>
      </c>
      <c r="D1469" t="inlineStr">
        <is>
          <t>Nordeste</t>
        </is>
      </c>
      <c r="E1469" t="inlineStr">
        <is>
          <t>BA</t>
        </is>
      </c>
      <c r="F1469" t="inlineStr">
        <is>
          <t>SIMOES FILHO</t>
        </is>
      </c>
      <c r="G1469" t="inlineStr">
        <is>
          <t>ESTADO DA BAHIA</t>
        </is>
      </c>
      <c r="H1469" t="inlineStr">
        <is>
          <t>Elaboração do anteprojeto do VLT trechos Ilha de São João até Mapele em Simões Filho, Mapele até Camaçari, e Mapele até Alagoinhas</t>
        </is>
      </c>
      <c r="I1469" s="15" t="n">
        <v>16084250</v>
      </c>
      <c r="J1469" s="11" t="n">
        <v>16084250</v>
      </c>
      <c r="K1469" s="11" t="n">
        <v>0</v>
      </c>
      <c r="L1469" t="inlineStr">
        <is>
          <t>Cidades Sustentáveis e Resilientes</t>
        </is>
      </c>
      <c r="M1469" t="inlineStr">
        <is>
          <t>Mobilidade Urbana Sustentável</t>
        </is>
      </c>
      <c r="N1469" t="inlineStr">
        <is>
          <t>Médias e Grandes Cidades</t>
        </is>
      </c>
      <c r="O1469" t="inlineStr">
        <is>
          <t>Seleção Normal</t>
        </is>
      </c>
      <c r="P1469" t="inlineStr">
        <is>
          <t>MGC</t>
        </is>
      </c>
      <c r="Q1469" t="inlineStr">
        <is>
          <t>NORMAL</t>
        </is>
      </c>
      <c r="R1469" t="inlineStr">
        <is>
          <t>MGC-NORMAL-BA</t>
        </is>
      </c>
      <c r="S1469" t="inlineStr">
        <is>
          <t>767, de 2024</t>
        </is>
      </c>
      <c r="T1469" t="inlineStr">
        <is>
          <t>https://www.in.gov.br/en/web/dou/-/portaria-mcid-n-767-de-26-de-julho-de-2024-574546651</t>
        </is>
      </c>
      <c r="V1469" t="inlineStr">
        <is>
          <t>NÃO</t>
        </is>
      </c>
      <c r="AA1469" t="n">
        <v>2024</v>
      </c>
      <c r="AB1469" t="inlineStr">
        <is>
          <t>selecionada</t>
        </is>
      </c>
    </row>
    <row r="1470">
      <c r="A1470" t="inlineStr">
        <is>
          <t>56000005094/2023</t>
        </is>
      </c>
      <c r="B1470" t="inlineStr">
        <is>
          <t>OGU</t>
        </is>
      </c>
      <c r="C1470" t="inlineStr">
        <is>
          <t>OGU</t>
        </is>
      </c>
      <c r="D1470" t="inlineStr">
        <is>
          <t>Nordeste</t>
        </is>
      </c>
      <c r="E1470" t="inlineStr">
        <is>
          <t>MA</t>
        </is>
      </c>
      <c r="F1470" t="inlineStr">
        <is>
          <t>SAO LUIS</t>
        </is>
      </c>
      <c r="G1470" t="inlineStr">
        <is>
          <t>MUNICIPIO DE SAO LUIS</t>
        </is>
      </c>
      <c r="H1470" t="inlineStr">
        <is>
          <t>MODERNIZAÇÃO E ADEQUAÇÃO DAS VIAS QUE COMPÕEM O SISTEMA DE TRANSPORTE PÚBLICO COLETIVO URBANO</t>
        </is>
      </c>
      <c r="I1470" s="15" t="n">
        <v>174390000</v>
      </c>
      <c r="J1470" s="11" t="n">
        <v>174390000</v>
      </c>
      <c r="K1470" s="11" t="n">
        <v>0</v>
      </c>
      <c r="L1470" t="inlineStr">
        <is>
          <t>Cidades Sustentáveis e Resilientes</t>
        </is>
      </c>
      <c r="M1470" t="inlineStr">
        <is>
          <t>Mobilidade Urbana Sustentável</t>
        </is>
      </c>
      <c r="N1470" t="inlineStr">
        <is>
          <t>Médias e Grandes Cidades</t>
        </is>
      </c>
      <c r="O1470" t="inlineStr">
        <is>
          <t>Seleção Normal</t>
        </is>
      </c>
      <c r="P1470" t="inlineStr">
        <is>
          <t>MGC</t>
        </is>
      </c>
      <c r="Q1470" t="inlineStr">
        <is>
          <t>NORMAL</t>
        </is>
      </c>
      <c r="R1470" t="inlineStr">
        <is>
          <t>MGC-NORMAL-MA</t>
        </is>
      </c>
      <c r="S1470" t="inlineStr">
        <is>
          <t>767, de 2024</t>
        </is>
      </c>
      <c r="T1470" t="inlineStr">
        <is>
          <t>https://www.in.gov.br/en/web/dou/-/portaria-mcid-n-767-de-26-de-julho-de-2024-574546651</t>
        </is>
      </c>
      <c r="V1470" t="inlineStr">
        <is>
          <t>NÃO</t>
        </is>
      </c>
      <c r="AA1470" t="n">
        <v>2024</v>
      </c>
      <c r="AB1470" t="inlineStr">
        <is>
          <t>selecionada</t>
        </is>
      </c>
    </row>
    <row r="1471" ht="119" customHeight="1">
      <c r="A1471" t="inlineStr">
        <is>
          <t>56000005535/2023</t>
        </is>
      </c>
      <c r="B1471" t="inlineStr">
        <is>
          <t>OGU</t>
        </is>
      </c>
      <c r="C1471" t="inlineStr">
        <is>
          <t>OGU</t>
        </is>
      </c>
      <c r="D1471" t="inlineStr">
        <is>
          <t>Sul</t>
        </is>
      </c>
      <c r="E1471" t="inlineStr">
        <is>
          <t>RS</t>
        </is>
      </c>
      <c r="F1471" t="inlineStr">
        <is>
          <t>PORTO ALEGRE, ALVORADA E VIAMAO</t>
        </is>
      </c>
      <c r="G1471" t="inlineStr">
        <is>
          <t>ESTADO DO RIO GRANDE DO SUL</t>
        </is>
      </c>
      <c r="H1471" s="2" t="inlineStr">
        <is>
          <t>O projeto existente prevê a duplicação ao longo de 23,2 km. Inclui faixa exc_x000D_
central, uma ciclovia lateral com dimensões de circulação para ida e volta e_x000D_
laterais da via. Além de novas paradas de ônibus com recuo para embarque e d_x000D_
drenagem, sinalização e paisagismo.</t>
        </is>
      </c>
      <c r="I1471" s="15" t="n">
        <v>25000000</v>
      </c>
      <c r="J1471" s="11" t="n">
        <v>25000000</v>
      </c>
      <c r="K1471" s="11" t="n">
        <v>0</v>
      </c>
      <c r="L1471" t="inlineStr">
        <is>
          <t>Cidades Sustentáveis e Resilientes</t>
        </is>
      </c>
      <c r="M1471" t="inlineStr">
        <is>
          <t>Mobilidade Urbana Sustentável</t>
        </is>
      </c>
      <c r="N1471" t="inlineStr">
        <is>
          <t>Médias e Grandes Cidades</t>
        </is>
      </c>
      <c r="O1471" t="inlineStr">
        <is>
          <t>Seleção Normal</t>
        </is>
      </c>
      <c r="P1471" t="inlineStr">
        <is>
          <t>MGC</t>
        </is>
      </c>
      <c r="Q1471" t="inlineStr">
        <is>
          <t>NORMAL</t>
        </is>
      </c>
      <c r="R1471" t="inlineStr">
        <is>
          <t>MGC-NORMAL-RS</t>
        </is>
      </c>
      <c r="S1471" t="inlineStr">
        <is>
          <t>767, de 2024</t>
        </is>
      </c>
      <c r="T1471" t="inlineStr">
        <is>
          <t>https://www.in.gov.br/en/web/dou/-/portaria-mcid-n-767-de-26-de-julho-de-2024-574546651</t>
        </is>
      </c>
      <c r="V1471" t="inlineStr">
        <is>
          <t>NÃO</t>
        </is>
      </c>
      <c r="AA1471" t="n">
        <v>2024</v>
      </c>
      <c r="AB1471" t="inlineStr">
        <is>
          <t>selecionada</t>
        </is>
      </c>
    </row>
    <row r="1472" ht="136" customHeight="1">
      <c r="A1472" t="inlineStr">
        <is>
          <t>56000005795/2023</t>
        </is>
      </c>
      <c r="B1472" t="inlineStr">
        <is>
          <t>OGU</t>
        </is>
      </c>
      <c r="C1472" t="inlineStr">
        <is>
          <t>OGU</t>
        </is>
      </c>
      <c r="D1472" t="inlineStr">
        <is>
          <t>Sul</t>
        </is>
      </c>
      <c r="E1472" t="inlineStr">
        <is>
          <t>PR</t>
        </is>
      </c>
      <c r="F1472" t="inlineStr">
        <is>
          <t>CURITIBA</t>
        </is>
      </c>
      <c r="G1472" t="inlineStr">
        <is>
          <t>MUNICIPIO DE CURITIBA</t>
        </is>
      </c>
      <c r="H1472" s="2" t="inlineStr">
        <is>
          <t>Reconstrução dos Terminais de Integração, Centenário e Campo Comprido.
Essas intervenções consistem na reconstrução de 2 (dois) terminais de passageiros, pertencentes à Rede Integrada de Transporte de Curitiba - RIT.  A proposta é a reconstrução total da edificação, sistema viário interno e acessibilidade no entorno imediato, utilizando-se um novo partido arquitetônico.</t>
        </is>
      </c>
      <c r="I1472" s="15" t="n">
        <v>95000000</v>
      </c>
      <c r="J1472" s="11" t="n">
        <v>95000000</v>
      </c>
      <c r="K1472" s="11" t="n">
        <v>0</v>
      </c>
      <c r="L1472" t="inlineStr">
        <is>
          <t>Cidades Sustentáveis e Resilientes</t>
        </is>
      </c>
      <c r="M1472" t="inlineStr">
        <is>
          <t>Mobilidade Urbana Sustentável</t>
        </is>
      </c>
      <c r="N1472" t="inlineStr">
        <is>
          <t>Médias e Grandes Cidades</t>
        </is>
      </c>
      <c r="O1472" t="inlineStr">
        <is>
          <t>Seleção Normal</t>
        </is>
      </c>
      <c r="P1472" t="inlineStr">
        <is>
          <t>MGC</t>
        </is>
      </c>
      <c r="Q1472" t="inlineStr">
        <is>
          <t>NORMAL</t>
        </is>
      </c>
      <c r="R1472" t="inlineStr">
        <is>
          <t>MGC-NORMAL-PR</t>
        </is>
      </c>
      <c r="S1472" t="inlineStr">
        <is>
          <t>767, de 2024</t>
        </is>
      </c>
      <c r="T1472" t="inlineStr">
        <is>
          <t>https://www.in.gov.br/en/web/dou/-/portaria-mcid-n-767-de-26-de-julho-de-2024-574546651</t>
        </is>
      </c>
      <c r="V1472" t="inlineStr">
        <is>
          <t>NÃO</t>
        </is>
      </c>
      <c r="AA1472" t="n">
        <v>2024</v>
      </c>
      <c r="AB1472" t="inlineStr">
        <is>
          <t>selecionada</t>
        </is>
      </c>
    </row>
    <row r="1473">
      <c r="A1473" t="inlineStr">
        <is>
          <t>56000006279/2023</t>
        </is>
      </c>
      <c r="B1473" t="inlineStr">
        <is>
          <t>OGU</t>
        </is>
      </c>
      <c r="C1473" t="inlineStr">
        <is>
          <t>OGU</t>
        </is>
      </c>
      <c r="D1473" t="inlineStr">
        <is>
          <t>Centro-Oeste</t>
        </is>
      </c>
      <c r="E1473" t="inlineStr">
        <is>
          <t>GO</t>
        </is>
      </c>
      <c r="F1473" t="inlineStr">
        <is>
          <t>GOIANIA</t>
        </is>
      </c>
      <c r="G1473" t="inlineStr">
        <is>
          <t>MUNICIPIO DE GOIÂNIA</t>
        </is>
      </c>
      <c r="H1473" t="inlineStr">
        <is>
          <t>Elaboração estudos e de projetos executivos de engenharia, arquitetura e urbanismo, necessários para a realização das obras de implantação do corredor preferencial do transporte coletivo das:  AV. 24 de outubro, AV. T63, AV. INDEPENDÊNCIA, AV. 85, AV. MUTIRÃO/CASTELO BRANCO contento faixa à direita (requalificação de calçadas e implantação de malha cicloviária articulada ao corredor, projeto de iluminação artificial em led e projeto técnico necessário à implantação de rede de lógica e monitoramento)</t>
        </is>
      </c>
      <c r="I1473" s="15" t="n">
        <v>3522624.03</v>
      </c>
      <c r="J1473" s="11" t="n">
        <v>3522624.03</v>
      </c>
      <c r="K1473" s="11" t="n">
        <v>0</v>
      </c>
      <c r="L1473" t="inlineStr">
        <is>
          <t>Cidades Sustentáveis e Resilientes</t>
        </is>
      </c>
      <c r="M1473" t="inlineStr">
        <is>
          <t>Mobilidade Urbana Sustentável</t>
        </is>
      </c>
      <c r="N1473" t="inlineStr">
        <is>
          <t>Médias e Grandes Cidades</t>
        </is>
      </c>
      <c r="O1473" t="inlineStr">
        <is>
          <t>Seleção Normal</t>
        </is>
      </c>
      <c r="P1473" t="inlineStr">
        <is>
          <t>MGC</t>
        </is>
      </c>
      <c r="Q1473" t="inlineStr">
        <is>
          <t>NORMAL</t>
        </is>
      </c>
      <c r="R1473" t="inlineStr">
        <is>
          <t>MGC-NORMAL-GO</t>
        </is>
      </c>
      <c r="S1473" t="inlineStr">
        <is>
          <t>767, de 2024</t>
        </is>
      </c>
      <c r="T1473" t="inlineStr">
        <is>
          <t>https://www.in.gov.br/en/web/dou/-/portaria-mcid-n-767-de-26-de-julho-de-2024-574546651</t>
        </is>
      </c>
      <c r="V1473" t="inlineStr">
        <is>
          <t>NÃO</t>
        </is>
      </c>
      <c r="AA1473" t="n">
        <v>2024</v>
      </c>
      <c r="AB1473" t="inlineStr">
        <is>
          <t>selecionada</t>
        </is>
      </c>
    </row>
    <row r="1474">
      <c r="A1474" t="inlineStr">
        <is>
          <t>56000000981/2023</t>
        </is>
      </c>
      <c r="B1474" t="inlineStr">
        <is>
          <t>OGU</t>
        </is>
      </c>
      <c r="C1474" t="inlineStr">
        <is>
          <t>OGU</t>
        </is>
      </c>
      <c r="D1474" t="inlineStr">
        <is>
          <t>Sul</t>
        </is>
      </c>
      <c r="E1474" t="inlineStr">
        <is>
          <t>RS</t>
        </is>
      </c>
      <c r="F1474" t="inlineStr">
        <is>
          <t>ENCANTADO</t>
        </is>
      </c>
      <c r="G1474" t="inlineStr">
        <is>
          <t>MUNICIPIO DE ENCANTADO</t>
        </is>
      </c>
      <c r="H1474" t="inlineStr">
        <is>
          <t>Drenagem junto a rua Aurelio Moesch e fundos da rua Bahia com a rua Erich Franz Anner, neste Município.</t>
        </is>
      </c>
      <c r="I1474" s="15" t="n">
        <v>18856750</v>
      </c>
      <c r="J1474" s="11" t="n">
        <v>18856750</v>
      </c>
      <c r="K1474" s="11" t="n">
        <v>0</v>
      </c>
      <c r="L1474" t="inlineStr">
        <is>
          <t>Cidades Sustentáveis e Resilientes</t>
        </is>
      </c>
      <c r="M1474" t="inlineStr">
        <is>
          <t>Prevenção a Desastres</t>
        </is>
      </c>
      <c r="N1474" t="inlineStr">
        <is>
          <t>Drenagem Urbana</t>
        </is>
      </c>
      <c r="O1474" t="inlineStr">
        <is>
          <t>Calamidade RS</t>
        </is>
      </c>
      <c r="P1474" t="inlineStr">
        <is>
          <t>PREVDU</t>
        </is>
      </c>
      <c r="Q1474" t="inlineStr">
        <is>
          <t>RS</t>
        </is>
      </c>
      <c r="R1474" t="inlineStr">
        <is>
          <t>PREVDU-RS-RS</t>
        </is>
      </c>
      <c r="S1474" t="inlineStr">
        <is>
          <t>776, de 2024</t>
        </is>
      </c>
      <c r="T1474" t="inlineStr">
        <is>
          <t>https://www.in.gov.br/web/dou/-/portaria-mcid-n-776-de-30-de-julho-de-2024-575055636</t>
        </is>
      </c>
      <c r="V1474" t="inlineStr">
        <is>
          <t>NÃO</t>
        </is>
      </c>
      <c r="AA1474" t="n">
        <v>2024</v>
      </c>
      <c r="AB1474" t="inlineStr">
        <is>
          <t>selecionada</t>
        </is>
      </c>
    </row>
    <row r="1475" ht="102" customHeight="1">
      <c r="A1475" t="inlineStr">
        <is>
          <t>56000002151/2023</t>
        </is>
      </c>
      <c r="B1475" t="inlineStr">
        <is>
          <t>OGU</t>
        </is>
      </c>
      <c r="C1475" t="inlineStr">
        <is>
          <t>OGU</t>
        </is>
      </c>
      <c r="D1475" t="inlineStr">
        <is>
          <t>Sul</t>
        </is>
      </c>
      <c r="E1475" t="inlineStr">
        <is>
          <t>RS</t>
        </is>
      </c>
      <c r="F1475" t="inlineStr">
        <is>
          <t>TAQUARI</t>
        </is>
      </c>
      <c r="G1475" t="inlineStr">
        <is>
          <t>MUNICIPIO DE TAQUARI</t>
        </is>
      </c>
      <c r="H1475" s="2" t="inlineStr">
        <is>
          <t xml:space="preserve">A proposta consiste em projeto de macrodrenagem com previsão de ações estruturais a curto, médio e longo prazo, voltadas ao manejo de águas pluviais e controle de enchentes. _x000D_
_x000D_
</t>
        </is>
      </c>
      <c r="I1475" s="15" t="n">
        <v>1000000</v>
      </c>
      <c r="J1475" s="11" t="n">
        <v>1000000</v>
      </c>
      <c r="K1475" s="11" t="n">
        <v>0</v>
      </c>
      <c r="L1475" t="inlineStr">
        <is>
          <t>Cidades Sustentáveis e Resilientes</t>
        </is>
      </c>
      <c r="M1475" t="inlineStr">
        <is>
          <t>Prevenção a Desastres</t>
        </is>
      </c>
      <c r="N1475" t="inlineStr">
        <is>
          <t>Drenagem Urbana</t>
        </is>
      </c>
      <c r="O1475" t="inlineStr">
        <is>
          <t>Calamidade RS</t>
        </is>
      </c>
      <c r="P1475" t="inlineStr">
        <is>
          <t>PREVDU</t>
        </is>
      </c>
      <c r="Q1475" t="inlineStr">
        <is>
          <t>RS</t>
        </is>
      </c>
      <c r="R1475" t="inlineStr">
        <is>
          <t>PREVDU-RS-RS</t>
        </is>
      </c>
      <c r="S1475" t="inlineStr">
        <is>
          <t>776, de 2024</t>
        </is>
      </c>
      <c r="T1475" t="inlineStr">
        <is>
          <t>https://www.in.gov.br/web/dou/-/portaria-mcid-n-776-de-30-de-julho-de-2024-575055636</t>
        </is>
      </c>
      <c r="V1475" t="inlineStr">
        <is>
          <t>NÃO</t>
        </is>
      </c>
      <c r="AA1475" t="n">
        <v>2024</v>
      </c>
      <c r="AB1475" t="inlineStr">
        <is>
          <t>selecionada</t>
        </is>
      </c>
    </row>
    <row r="1476">
      <c r="A1476" t="inlineStr">
        <is>
          <t>56000006137/2023</t>
        </is>
      </c>
      <c r="B1476" t="inlineStr">
        <is>
          <t>OGU</t>
        </is>
      </c>
      <c r="C1476" t="inlineStr">
        <is>
          <t>OGU</t>
        </is>
      </c>
      <c r="D1476" t="inlineStr">
        <is>
          <t>Sudeste</t>
        </is>
      </c>
      <c r="E1476" t="inlineStr">
        <is>
          <t>SP</t>
        </is>
      </c>
      <c r="F1476" t="inlineStr">
        <is>
          <t>SAO PAULO</t>
        </is>
      </c>
      <c r="G1476" t="inlineStr">
        <is>
          <t>ESTADO DE SAO PAULO</t>
        </is>
      </c>
      <c r="H1476" t="inlineStr">
        <is>
          <t>Regularização fundiária de assentamento irregular consolidado, em área remanescente de gleba de propriedade da CDHU denominada SP-Guaianazes C, dotado de toda a infraestrutura e equipamentos públicos.</t>
        </is>
      </c>
      <c r="I1476" s="15" t="n">
        <v>2693372.88</v>
      </c>
      <c r="J1476" s="11" t="n">
        <v>2693372.88</v>
      </c>
      <c r="K1476" s="11" t="n">
        <v>0</v>
      </c>
      <c r="L1476" t="inlineStr">
        <is>
          <t>Cidades Sustentáveis e Resilientes</t>
        </is>
      </c>
      <c r="M1476" t="inlineStr">
        <is>
          <t>Periferia Viva</t>
        </is>
      </c>
      <c r="N1476" t="inlineStr">
        <is>
          <t>Regularização Fundiária</t>
        </is>
      </c>
      <c r="O1476" t="inlineStr">
        <is>
          <t>Seleção Normal</t>
        </is>
      </c>
      <c r="P1476" t="inlineStr">
        <is>
          <t>PVRF</t>
        </is>
      </c>
      <c r="Q1476" t="inlineStr">
        <is>
          <t>NORMAL</t>
        </is>
      </c>
      <c r="R1476" t="inlineStr">
        <is>
          <t>PVRF-NORMAL-SP</t>
        </is>
      </c>
      <c r="S1476" t="inlineStr">
        <is>
          <t>450, de 2024</t>
        </is>
      </c>
      <c r="T1476" t="inlineStr">
        <is>
          <t>https://www.in.gov.br/web/dou/-/portaria-mcid-n-450-de-7-de-maio-de-2024-558553649</t>
        </is>
      </c>
      <c r="V1476" t="inlineStr">
        <is>
          <t>NÃO</t>
        </is>
      </c>
      <c r="AA1476" t="n">
        <v>2024</v>
      </c>
      <c r="AB1476" t="inlineStr">
        <is>
          <t>selecionada</t>
        </is>
      </c>
    </row>
    <row r="1477">
      <c r="A1477" t="inlineStr">
        <is>
          <t>56000004286/2023</t>
        </is>
      </c>
      <c r="B1477" t="inlineStr">
        <is>
          <t>OGU</t>
        </is>
      </c>
      <c r="C1477" t="inlineStr">
        <is>
          <t>OGU</t>
        </is>
      </c>
      <c r="D1477" t="inlineStr">
        <is>
          <t>Norte</t>
        </is>
      </c>
      <c r="E1477" t="inlineStr">
        <is>
          <t>RO</t>
        </is>
      </c>
      <c r="F1477" t="inlineStr">
        <is>
          <t>PORTO VELHO</t>
        </is>
      </c>
      <c r="G1477" t="inlineStr">
        <is>
          <t>ESTADO DE RONDONIA</t>
        </is>
      </c>
      <c r="H1477" t="inlineStr">
        <is>
          <t>Implementação de medidas jurídicas, urbanísticas, ambientais e sociais necessárias à efetivação da regularização fundiária de núcleos urbanos informais ao ordenamento territorial urbano e à titulação de seus ocupantes, em áreas urbanas e de expansão urbana, de domínio do Estado de Rondônia, localizados no município de Porto Velho.</t>
        </is>
      </c>
      <c r="I1477" s="15" t="n">
        <v>999817.4399999999</v>
      </c>
      <c r="J1477" s="11" t="n">
        <v>999817.4399999999</v>
      </c>
      <c r="K1477" s="11" t="n">
        <v>0</v>
      </c>
      <c r="L1477" t="inlineStr">
        <is>
          <t>Cidades Sustentáveis e Resilientes</t>
        </is>
      </c>
      <c r="M1477" t="inlineStr">
        <is>
          <t>Periferia Viva</t>
        </is>
      </c>
      <c r="N1477" t="inlineStr">
        <is>
          <t>Regularização Fundiária</t>
        </is>
      </c>
      <c r="O1477" t="inlineStr">
        <is>
          <t>Seleção Normal</t>
        </is>
      </c>
      <c r="P1477" t="inlineStr">
        <is>
          <t>PVRF</t>
        </is>
      </c>
      <c r="Q1477" t="inlineStr">
        <is>
          <t>NORMAL</t>
        </is>
      </c>
      <c r="R1477" t="inlineStr">
        <is>
          <t>PVRF-NORMAL-RO</t>
        </is>
      </c>
      <c r="S1477" t="inlineStr">
        <is>
          <t>450, de 2024</t>
        </is>
      </c>
      <c r="T1477" t="inlineStr">
        <is>
          <t>https://www.in.gov.br/web/dou/-/portaria-mcid-n-450-de-7-de-maio-de-2024-558553649</t>
        </is>
      </c>
      <c r="V1477" t="inlineStr">
        <is>
          <t>NÃO</t>
        </is>
      </c>
      <c r="AA1477" t="n">
        <v>2024</v>
      </c>
      <c r="AB1477" t="inlineStr">
        <is>
          <t>selecionada</t>
        </is>
      </c>
    </row>
    <row r="1478">
      <c r="A1478" t="inlineStr">
        <is>
          <t>56000004443/2023</t>
        </is>
      </c>
      <c r="B1478" t="inlineStr">
        <is>
          <t>OGU</t>
        </is>
      </c>
      <c r="C1478" t="inlineStr">
        <is>
          <t>OGU</t>
        </is>
      </c>
      <c r="D1478" t="inlineStr">
        <is>
          <t>Sul</t>
        </is>
      </c>
      <c r="E1478" t="inlineStr">
        <is>
          <t>RS</t>
        </is>
      </c>
      <c r="F1478" t="inlineStr">
        <is>
          <t>PORTO ALEGRE</t>
        </is>
      </c>
      <c r="G1478" t="inlineStr">
        <is>
          <t>MUNICIPIO DE PORTO ALEGRE</t>
        </is>
      </c>
      <c r="H1478" t="inlineStr">
        <is>
          <t>Execução de serviços para promover a Regularização Fundiária do NUI Nova Santa Rita, localizado no Bairro Restinga de Porto Alegre - RS.</t>
        </is>
      </c>
      <c r="I1478" s="15" t="n">
        <v>500000</v>
      </c>
      <c r="J1478" s="11" t="n">
        <v>500000</v>
      </c>
      <c r="K1478" s="11" t="n">
        <v>0</v>
      </c>
      <c r="L1478" t="inlineStr">
        <is>
          <t>Cidades Sustentáveis e Resilientes</t>
        </is>
      </c>
      <c r="M1478" t="inlineStr">
        <is>
          <t>Periferia Viva</t>
        </is>
      </c>
      <c r="N1478" t="inlineStr">
        <is>
          <t>Regularização Fundiária</t>
        </is>
      </c>
      <c r="O1478" t="inlineStr">
        <is>
          <t>Seleção Normal</t>
        </is>
      </c>
      <c r="P1478" t="inlineStr">
        <is>
          <t>PVRF</t>
        </is>
      </c>
      <c r="Q1478" t="inlineStr">
        <is>
          <t>NORMAL</t>
        </is>
      </c>
      <c r="R1478" t="inlineStr">
        <is>
          <t>PVRF-NORMAL-RS</t>
        </is>
      </c>
      <c r="S1478" t="inlineStr">
        <is>
          <t>450, de 2024</t>
        </is>
      </c>
      <c r="T1478" t="inlineStr">
        <is>
          <t>https://www.in.gov.br/web/dou/-/portaria-mcid-n-450-de-7-de-maio-de-2024-558553649</t>
        </is>
      </c>
      <c r="V1478" t="inlineStr">
        <is>
          <t>NÃO</t>
        </is>
      </c>
      <c r="AA1478" t="n">
        <v>2024</v>
      </c>
      <c r="AB1478" t="inlineStr">
        <is>
          <t>selecionada</t>
        </is>
      </c>
    </row>
    <row r="1479">
      <c r="A1479" t="inlineStr">
        <is>
          <t>56000004721/2023</t>
        </is>
      </c>
      <c r="B1479" t="inlineStr">
        <is>
          <t>OGU</t>
        </is>
      </c>
      <c r="C1479" t="inlineStr">
        <is>
          <t>OGU</t>
        </is>
      </c>
      <c r="D1479" t="inlineStr">
        <is>
          <t>Sudeste</t>
        </is>
      </c>
      <c r="E1479" t="inlineStr">
        <is>
          <t>MG</t>
        </is>
      </c>
      <c r="F1479" t="inlineStr">
        <is>
          <t>CURVELO</t>
        </is>
      </c>
      <c r="G1479" t="inlineStr">
        <is>
          <t>MUNICIPIO DE CURVELO</t>
        </is>
      </c>
      <c r="H1479" t="inlineStr">
        <is>
          <t>Regularização Fundiária do Loteamento Carmelita Arrieiro e Rua São José dos Campos</t>
        </is>
      </c>
      <c r="I1479" s="15" t="n">
        <v>996079.05</v>
      </c>
      <c r="J1479" s="11" t="n">
        <v>996079.05</v>
      </c>
      <c r="K1479" s="11" t="n">
        <v>0</v>
      </c>
      <c r="L1479" t="inlineStr">
        <is>
          <t>Cidades Sustentáveis e Resilientes</t>
        </is>
      </c>
      <c r="M1479" t="inlineStr">
        <is>
          <t>Periferia Viva</t>
        </is>
      </c>
      <c r="N1479" t="inlineStr">
        <is>
          <t>Regularização Fundiária</t>
        </is>
      </c>
      <c r="O1479" t="inlineStr">
        <is>
          <t>Seleção Normal</t>
        </is>
      </c>
      <c r="P1479" t="inlineStr">
        <is>
          <t>PVRF</t>
        </is>
      </c>
      <c r="Q1479" t="inlineStr">
        <is>
          <t>NORMAL</t>
        </is>
      </c>
      <c r="R1479" t="inlineStr">
        <is>
          <t>PVRF-NORMAL-MG</t>
        </is>
      </c>
      <c r="S1479" t="inlineStr">
        <is>
          <t>450, de 2024</t>
        </is>
      </c>
      <c r="T1479" t="inlineStr">
        <is>
          <t>https://www.in.gov.br/web/dou/-/portaria-mcid-n-450-de-7-de-maio-de-2024-558553649</t>
        </is>
      </c>
      <c r="V1479" t="inlineStr">
        <is>
          <t>NÃO</t>
        </is>
      </c>
      <c r="AA1479" t="n">
        <v>2024</v>
      </c>
      <c r="AB1479" t="inlineStr">
        <is>
          <t>selecionada</t>
        </is>
      </c>
    </row>
    <row r="1480">
      <c r="A1480" t="inlineStr">
        <is>
          <t>56000004814/2023</t>
        </is>
      </c>
      <c r="B1480" t="inlineStr">
        <is>
          <t>OGU</t>
        </is>
      </c>
      <c r="C1480" t="inlineStr">
        <is>
          <t>OGU</t>
        </is>
      </c>
      <c r="D1480" t="inlineStr">
        <is>
          <t>Sul</t>
        </is>
      </c>
      <c r="E1480" t="inlineStr">
        <is>
          <t>RS</t>
        </is>
      </c>
      <c r="F1480" t="inlineStr">
        <is>
          <t>TAQUARA</t>
        </is>
      </c>
      <c r="G1480" t="inlineStr">
        <is>
          <t>MUNICIPIO DE TAQUARA</t>
        </is>
      </c>
      <c r="H1480" t="inlineStr">
        <is>
          <t>Regularização Fundiária de lotes no Bairro Morro da Cruz em Taquara/RS.</t>
        </is>
      </c>
      <c r="I1480" s="15" t="n">
        <v>400000</v>
      </c>
      <c r="J1480" s="11" t="n">
        <v>400000</v>
      </c>
      <c r="K1480" s="11" t="n">
        <v>0</v>
      </c>
      <c r="L1480" t="inlineStr">
        <is>
          <t>Cidades Sustentáveis e Resilientes</t>
        </is>
      </c>
      <c r="M1480" t="inlineStr">
        <is>
          <t>Periferia Viva</t>
        </is>
      </c>
      <c r="N1480" t="inlineStr">
        <is>
          <t>Regularização Fundiária</t>
        </is>
      </c>
      <c r="O1480" t="inlineStr">
        <is>
          <t>Seleção Normal</t>
        </is>
      </c>
      <c r="P1480" t="inlineStr">
        <is>
          <t>PVRF</t>
        </is>
      </c>
      <c r="Q1480" t="inlineStr">
        <is>
          <t>NORMAL</t>
        </is>
      </c>
      <c r="R1480" t="inlineStr">
        <is>
          <t>PVRF-NORMAL-RS</t>
        </is>
      </c>
      <c r="S1480" t="inlineStr">
        <is>
          <t>450, de 2024</t>
        </is>
      </c>
      <c r="T1480" t="inlineStr">
        <is>
          <t>https://www.in.gov.br/web/dou/-/portaria-mcid-n-450-de-7-de-maio-de-2024-558553649</t>
        </is>
      </c>
      <c r="V1480" t="inlineStr">
        <is>
          <t>NÃO</t>
        </is>
      </c>
      <c r="AA1480" t="n">
        <v>2024</v>
      </c>
      <c r="AB1480" t="inlineStr">
        <is>
          <t>selecionada</t>
        </is>
      </c>
    </row>
    <row r="1481">
      <c r="A1481" t="inlineStr">
        <is>
          <t>56000004912/2023</t>
        </is>
      </c>
      <c r="B1481" t="inlineStr">
        <is>
          <t>OGU</t>
        </is>
      </c>
      <c r="C1481" t="inlineStr">
        <is>
          <t>OGU</t>
        </is>
      </c>
      <c r="D1481" t="inlineStr">
        <is>
          <t>Nordeste</t>
        </is>
      </c>
      <c r="E1481" t="inlineStr">
        <is>
          <t>PE</t>
        </is>
      </c>
      <c r="F1481" t="inlineStr">
        <is>
          <t>JABOATAO DOS GUARARAPES</t>
        </is>
      </c>
      <c r="G1481" t="inlineStr">
        <is>
          <t>MUNICIPIO DE JABOATAO DOS GUARARAPES</t>
        </is>
      </c>
      <c r="H1481" t="inlineStr">
        <is>
          <t>REGULARIZAÇÃO FUNDIARIA DO JABOATÃO DOS GUARARAPES NA ÁREA MURIBECA 1.</t>
        </is>
      </c>
      <c r="I1481" s="15" t="n">
        <v>1190000</v>
      </c>
      <c r="J1481" s="11" t="n">
        <v>1190000</v>
      </c>
      <c r="K1481" s="11" t="n">
        <v>0</v>
      </c>
      <c r="L1481" t="inlineStr">
        <is>
          <t>Cidades Sustentáveis e Resilientes</t>
        </is>
      </c>
      <c r="M1481" t="inlineStr">
        <is>
          <t>Periferia Viva</t>
        </is>
      </c>
      <c r="N1481" t="inlineStr">
        <is>
          <t>Regularização Fundiária</t>
        </is>
      </c>
      <c r="O1481" t="inlineStr">
        <is>
          <t>Seleção Normal</t>
        </is>
      </c>
      <c r="P1481" t="inlineStr">
        <is>
          <t>PVRF</t>
        </is>
      </c>
      <c r="Q1481" t="inlineStr">
        <is>
          <t>NORMAL</t>
        </is>
      </c>
      <c r="R1481" t="inlineStr">
        <is>
          <t>PVRF-NORMAL-PE</t>
        </is>
      </c>
      <c r="S1481" t="inlineStr">
        <is>
          <t>450, de 2024</t>
        </is>
      </c>
      <c r="T1481" t="inlineStr">
        <is>
          <t>https://www.in.gov.br/web/dou/-/portaria-mcid-n-450-de-7-de-maio-de-2024-558553649</t>
        </is>
      </c>
      <c r="V1481" t="inlineStr">
        <is>
          <t>NÃO</t>
        </is>
      </c>
      <c r="AA1481" t="n">
        <v>2024</v>
      </c>
      <c r="AB1481" t="inlineStr">
        <is>
          <t>selecionada</t>
        </is>
      </c>
    </row>
    <row r="1482">
      <c r="A1482" t="inlineStr">
        <is>
          <t>56000005015/2023</t>
        </is>
      </c>
      <c r="B1482" t="inlineStr">
        <is>
          <t>OGU</t>
        </is>
      </c>
      <c r="C1482" t="inlineStr">
        <is>
          <t>OGU</t>
        </is>
      </c>
      <c r="D1482" t="inlineStr">
        <is>
          <t>Nordeste</t>
        </is>
      </c>
      <c r="E1482" t="inlineStr">
        <is>
          <t>BA</t>
        </is>
      </c>
      <c r="F1482" t="inlineStr">
        <is>
          <t>ITABERABA</t>
        </is>
      </c>
      <c r="G1482" t="inlineStr">
        <is>
          <t>MUNICIPIO DE ITABERABA</t>
        </is>
      </c>
      <c r="H1482" t="inlineStr">
        <is>
          <t>REGULARIZAÇÃO FUNDIÁRIA ? NÚCLEO CAMPO DO GOVERNO, ZONA URBANA DO MUNICÍPIO DE ITABERABA-BA</t>
        </is>
      </c>
      <c r="I1482" s="15" t="n">
        <v>999000</v>
      </c>
      <c r="J1482" s="11" t="n">
        <v>999000</v>
      </c>
      <c r="K1482" s="11" t="n">
        <v>0</v>
      </c>
      <c r="L1482" t="inlineStr">
        <is>
          <t>Cidades Sustentáveis e Resilientes</t>
        </is>
      </c>
      <c r="M1482" t="inlineStr">
        <is>
          <t>Periferia Viva</t>
        </is>
      </c>
      <c r="N1482" t="inlineStr">
        <is>
          <t>Regularização Fundiária</t>
        </is>
      </c>
      <c r="O1482" t="inlineStr">
        <is>
          <t>Seleção Normal</t>
        </is>
      </c>
      <c r="P1482" t="inlineStr">
        <is>
          <t>PVRF</t>
        </is>
      </c>
      <c r="Q1482" t="inlineStr">
        <is>
          <t>NORMAL</t>
        </is>
      </c>
      <c r="R1482" t="inlineStr">
        <is>
          <t>PVRF-NORMAL-BA</t>
        </is>
      </c>
      <c r="S1482" t="inlineStr">
        <is>
          <t>450, de 2024</t>
        </is>
      </c>
      <c r="T1482" t="inlineStr">
        <is>
          <t>https://www.in.gov.br/web/dou/-/portaria-mcid-n-450-de-7-de-maio-de-2024-558553649</t>
        </is>
      </c>
      <c r="V1482" t="inlineStr">
        <is>
          <t>NÃO</t>
        </is>
      </c>
      <c r="AA1482" t="n">
        <v>2024</v>
      </c>
      <c r="AB1482" t="inlineStr">
        <is>
          <t>selecionada</t>
        </is>
      </c>
    </row>
    <row r="1483">
      <c r="A1483" t="inlineStr">
        <is>
          <t>56000005211/2023</t>
        </is>
      </c>
      <c r="B1483" t="inlineStr">
        <is>
          <t>OGU</t>
        </is>
      </c>
      <c r="C1483" t="inlineStr">
        <is>
          <t>OGU</t>
        </is>
      </c>
      <c r="D1483" t="inlineStr">
        <is>
          <t>Nordeste</t>
        </is>
      </c>
      <c r="E1483" t="inlineStr">
        <is>
          <t>PI</t>
        </is>
      </c>
      <c r="F1483" t="inlineStr">
        <is>
          <t>TERESINA</t>
        </is>
      </c>
      <c r="G1483" t="inlineStr">
        <is>
          <t>MUNICIPIO DE TERESINA</t>
        </is>
      </c>
      <c r="H1483" t="inlineStr">
        <is>
          <t>Regularizar núcleo urbano informal do Satélite.</t>
        </is>
      </c>
      <c r="I1483" s="15" t="n">
        <v>2700000</v>
      </c>
      <c r="J1483" s="11" t="n">
        <v>2700000</v>
      </c>
      <c r="K1483" s="11" t="n">
        <v>0</v>
      </c>
      <c r="L1483" t="inlineStr">
        <is>
          <t>Cidades Sustentáveis e Resilientes</t>
        </is>
      </c>
      <c r="M1483" t="inlineStr">
        <is>
          <t>Periferia Viva</t>
        </is>
      </c>
      <c r="N1483" t="inlineStr">
        <is>
          <t>Regularização Fundiária</t>
        </is>
      </c>
      <c r="O1483" t="inlineStr">
        <is>
          <t>Seleção Normal</t>
        </is>
      </c>
      <c r="P1483" t="inlineStr">
        <is>
          <t>PVRF</t>
        </is>
      </c>
      <c r="Q1483" t="inlineStr">
        <is>
          <t>NORMAL</t>
        </is>
      </c>
      <c r="R1483" t="inlineStr">
        <is>
          <t>PVRF-NORMAL-PI</t>
        </is>
      </c>
      <c r="S1483" t="inlineStr">
        <is>
          <t>450, de 2024</t>
        </is>
      </c>
      <c r="T1483" t="inlineStr">
        <is>
          <t>https://www.in.gov.br/web/dou/-/portaria-mcid-n-450-de-7-de-maio-de-2024-558553649</t>
        </is>
      </c>
      <c r="V1483" t="inlineStr">
        <is>
          <t>NÃO</t>
        </is>
      </c>
      <c r="AA1483" t="n">
        <v>2024</v>
      </c>
      <c r="AB1483" t="inlineStr">
        <is>
          <t>selecionada</t>
        </is>
      </c>
    </row>
    <row r="1484" ht="68" customHeight="1">
      <c r="A1484" t="inlineStr">
        <is>
          <t>56000005392/2023</t>
        </is>
      </c>
      <c r="B1484" t="inlineStr">
        <is>
          <t>OGU</t>
        </is>
      </c>
      <c r="C1484" t="inlineStr">
        <is>
          <t>OGU</t>
        </is>
      </c>
      <c r="D1484" t="inlineStr">
        <is>
          <t>Sul</t>
        </is>
      </c>
      <c r="E1484" t="inlineStr">
        <is>
          <t>RS</t>
        </is>
      </c>
      <c r="F1484" t="inlineStr">
        <is>
          <t>PORTO ALEGRE</t>
        </is>
      </c>
      <c r="G1484" t="inlineStr">
        <is>
          <t>MUNICIPIO DE PORTO ALEGRE</t>
        </is>
      </c>
      <c r="H1484" s="2" t="inlineStr">
        <is>
          <t xml:space="preserve">Execução de serviços para promover a Regularização Fundiária do NUI Jardim Protásio Alves II, localizado no bairro Mario Quintana de Porto Alegre - RS._x000D_
</t>
        </is>
      </c>
      <c r="I1484" s="15" t="n">
        <v>900000</v>
      </c>
      <c r="J1484" s="11" t="n">
        <v>900000</v>
      </c>
      <c r="K1484" s="11" t="n">
        <v>0</v>
      </c>
      <c r="L1484" t="inlineStr">
        <is>
          <t>Cidades Sustentáveis e Resilientes</t>
        </is>
      </c>
      <c r="M1484" t="inlineStr">
        <is>
          <t>Periferia Viva</t>
        </is>
      </c>
      <c r="N1484" t="inlineStr">
        <is>
          <t>Regularização Fundiária</t>
        </is>
      </c>
      <c r="O1484" t="inlineStr">
        <is>
          <t>Seleção Normal</t>
        </is>
      </c>
      <c r="P1484" t="inlineStr">
        <is>
          <t>PVRF</t>
        </is>
      </c>
      <c r="Q1484" t="inlineStr">
        <is>
          <t>NORMAL</t>
        </is>
      </c>
      <c r="R1484" t="inlineStr">
        <is>
          <t>PVRF-NORMAL-RS</t>
        </is>
      </c>
      <c r="S1484" t="inlineStr">
        <is>
          <t>450, de 2024</t>
        </is>
      </c>
      <c r="T1484" t="inlineStr">
        <is>
          <t>https://www.in.gov.br/web/dou/-/portaria-mcid-n-450-de-7-de-maio-de-2024-558553649</t>
        </is>
      </c>
      <c r="V1484" t="inlineStr">
        <is>
          <t>NÃO</t>
        </is>
      </c>
      <c r="AA1484" t="n">
        <v>2024</v>
      </c>
      <c r="AB1484" t="inlineStr">
        <is>
          <t>selecionada</t>
        </is>
      </c>
    </row>
    <row r="1485">
      <c r="A1485" t="inlineStr">
        <is>
          <t>56000005484/2023</t>
        </is>
      </c>
      <c r="B1485" t="inlineStr">
        <is>
          <t>OGU</t>
        </is>
      </c>
      <c r="C1485" t="inlineStr">
        <is>
          <t>OGU</t>
        </is>
      </c>
      <c r="D1485" t="inlineStr">
        <is>
          <t>Sudeste</t>
        </is>
      </c>
      <c r="E1485" t="inlineStr">
        <is>
          <t>SP</t>
        </is>
      </c>
      <c r="F1485" t="inlineStr">
        <is>
          <t>PRAIA GRANDE</t>
        </is>
      </c>
      <c r="G1485" t="inlineStr">
        <is>
          <t>MUNICIPIO DE PRAIA GRANDE</t>
        </is>
      </c>
      <c r="H1485" t="inlineStr">
        <is>
          <t>Regularização fundiária urbana, na modalidade Reurb de Interesse Social (Reurb-S), do núcleo Mirim, ocupado por população de baixa renda.</t>
        </is>
      </c>
      <c r="I1485" s="15" t="n">
        <v>400201.48</v>
      </c>
      <c r="J1485" s="11" t="n">
        <v>400201.48</v>
      </c>
      <c r="K1485" s="11" t="n">
        <v>0</v>
      </c>
      <c r="L1485" t="inlineStr">
        <is>
          <t>Cidades Sustentáveis e Resilientes</t>
        </is>
      </c>
      <c r="M1485" t="inlineStr">
        <is>
          <t>Periferia Viva</t>
        </is>
      </c>
      <c r="N1485" t="inlineStr">
        <is>
          <t>Regularização Fundiária</t>
        </is>
      </c>
      <c r="O1485" t="inlineStr">
        <is>
          <t>Seleção Normal</t>
        </is>
      </c>
      <c r="P1485" t="inlineStr">
        <is>
          <t>PVRF</t>
        </is>
      </c>
      <c r="Q1485" t="inlineStr">
        <is>
          <t>NORMAL</t>
        </is>
      </c>
      <c r="R1485" t="inlineStr">
        <is>
          <t>PVRF-NORMAL-SP</t>
        </is>
      </c>
      <c r="S1485" t="inlineStr">
        <is>
          <t>450, de 2024</t>
        </is>
      </c>
      <c r="T1485" t="inlineStr">
        <is>
          <t>https://www.in.gov.br/web/dou/-/portaria-mcid-n-450-de-7-de-maio-de-2024-558553649</t>
        </is>
      </c>
      <c r="V1485" t="inlineStr">
        <is>
          <t>NÃO</t>
        </is>
      </c>
      <c r="AA1485" t="n">
        <v>2024</v>
      </c>
      <c r="AB1485" t="inlineStr">
        <is>
          <t>selecionada</t>
        </is>
      </c>
    </row>
    <row r="1486">
      <c r="A1486" t="inlineStr">
        <is>
          <t>56000005553/2023</t>
        </is>
      </c>
      <c r="B1486" t="inlineStr">
        <is>
          <t>OGU</t>
        </is>
      </c>
      <c r="C1486" t="inlineStr">
        <is>
          <t>OGU</t>
        </is>
      </c>
      <c r="D1486" t="inlineStr">
        <is>
          <t>Sudeste</t>
        </is>
      </c>
      <c r="E1486" t="inlineStr">
        <is>
          <t>SP</t>
        </is>
      </c>
      <c r="F1486" t="inlineStr">
        <is>
          <t>PRAIA GRANDE</t>
        </is>
      </c>
      <c r="G1486" t="inlineStr">
        <is>
          <t>MUNICIPIO DE PRAIA GRANDE</t>
        </is>
      </c>
      <c r="H1486" t="inlineStr">
        <is>
          <t>Regularização fundiária urbana, na modalidade Reurb de Interesse Social (Reurb-S), do núcleo Tubaiaru E, ocupado por população de baixa renda.</t>
        </is>
      </c>
      <c r="I1486" s="15" t="n">
        <v>839803.72</v>
      </c>
      <c r="J1486" s="11" t="n">
        <v>839803.72</v>
      </c>
      <c r="K1486" s="11" t="n">
        <v>0</v>
      </c>
      <c r="L1486" t="inlineStr">
        <is>
          <t>Cidades Sustentáveis e Resilientes</t>
        </is>
      </c>
      <c r="M1486" t="inlineStr">
        <is>
          <t>Periferia Viva</t>
        </is>
      </c>
      <c r="N1486" t="inlineStr">
        <is>
          <t>Regularização Fundiária</t>
        </is>
      </c>
      <c r="O1486" t="inlineStr">
        <is>
          <t>Seleção Normal</t>
        </is>
      </c>
      <c r="P1486" t="inlineStr">
        <is>
          <t>PVRF</t>
        </is>
      </c>
      <c r="Q1486" t="inlineStr">
        <is>
          <t>NORMAL</t>
        </is>
      </c>
      <c r="R1486" t="inlineStr">
        <is>
          <t>PVRF-NORMAL-SP</t>
        </is>
      </c>
      <c r="S1486" t="inlineStr">
        <is>
          <t>450, de 2024</t>
        </is>
      </c>
      <c r="T1486" t="inlineStr">
        <is>
          <t>https://www.in.gov.br/web/dou/-/portaria-mcid-n-450-de-7-de-maio-de-2024-558553649</t>
        </is>
      </c>
      <c r="V1486" t="inlineStr">
        <is>
          <t>NÃO</t>
        </is>
      </c>
      <c r="AA1486" t="n">
        <v>2024</v>
      </c>
      <c r="AB1486" t="inlineStr">
        <is>
          <t>selecionada</t>
        </is>
      </c>
    </row>
    <row r="1487" ht="221" customHeight="1">
      <c r="A1487" t="inlineStr">
        <is>
          <t>56000005618/2023</t>
        </is>
      </c>
      <c r="B1487" t="inlineStr">
        <is>
          <t>OGU</t>
        </is>
      </c>
      <c r="C1487" t="inlineStr">
        <is>
          <t>OGU</t>
        </is>
      </c>
      <c r="D1487" t="inlineStr">
        <is>
          <t>Sudeste</t>
        </is>
      </c>
      <c r="E1487" t="inlineStr">
        <is>
          <t>SP</t>
        </is>
      </c>
      <c r="F1487" t="inlineStr">
        <is>
          <t>MONGAGUA</t>
        </is>
      </c>
      <c r="G1487" t="inlineStr">
        <is>
          <t>MUNICIPIO DE MONGAGUA</t>
        </is>
      </c>
      <c r="H1487" s="2" t="inlineStr">
        <is>
          <t>Regularização Fundiária do núcleo Vila Atlântica dividida em 3 partes: GLEBA A, GLEBA B e GLEBA C._x000D_
a) GLEBA A - compreende as Avenidas: Av. Washington Luiz, Av. Luiz Pereira Barreto, Av. Atlântica, Av. São João e Av. São Luiz._x000D_
b) GLEBA B (URGENTE) - compreende as Avenidas: Av. XV de Novembro, Av. Barão do Rio Branco e Av. Horácio Martins Domingues (antiga Rua dos Coqueiros). A urgência para regularizar a área em questão, justifica-se pelo fato de atender as exigências do Ministério Público, através do processo nº 0001335-19.2006.8.26.0366._x000D_
c) GLEBA C - compreende as Avenidas: Av. Costa e Silva, Av. Faria Lima e Av. Belo Horizonte.</t>
        </is>
      </c>
      <c r="I1487" s="15" t="n">
        <v>450000</v>
      </c>
      <c r="J1487" s="11" t="n">
        <v>450000</v>
      </c>
      <c r="K1487" s="11" t="n">
        <v>0</v>
      </c>
      <c r="L1487" t="inlineStr">
        <is>
          <t>Cidades Sustentáveis e Resilientes</t>
        </is>
      </c>
      <c r="M1487" t="inlineStr">
        <is>
          <t>Periferia Viva</t>
        </is>
      </c>
      <c r="N1487" t="inlineStr">
        <is>
          <t>Regularização Fundiária</t>
        </is>
      </c>
      <c r="O1487" t="inlineStr">
        <is>
          <t>Seleção Normal</t>
        </is>
      </c>
      <c r="P1487" t="inlineStr">
        <is>
          <t>PVRF</t>
        </is>
      </c>
      <c r="Q1487" t="inlineStr">
        <is>
          <t>NORMAL</t>
        </is>
      </c>
      <c r="R1487" t="inlineStr">
        <is>
          <t>PVRF-NORMAL-SP</t>
        </is>
      </c>
      <c r="S1487" t="inlineStr">
        <is>
          <t>450, de 2024</t>
        </is>
      </c>
      <c r="T1487" t="inlineStr">
        <is>
          <t>https://www.in.gov.br/web/dou/-/portaria-mcid-n-450-de-7-de-maio-de-2024-558553649</t>
        </is>
      </c>
      <c r="V1487" t="inlineStr">
        <is>
          <t>NÃO</t>
        </is>
      </c>
      <c r="AA1487" t="n">
        <v>2024</v>
      </c>
      <c r="AB1487" t="inlineStr">
        <is>
          <t>selecionada</t>
        </is>
      </c>
    </row>
    <row r="1488">
      <c r="A1488" t="inlineStr">
        <is>
          <t>56000006177/2023</t>
        </is>
      </c>
      <c r="B1488" t="inlineStr">
        <is>
          <t>OGU</t>
        </is>
      </c>
      <c r="C1488" t="inlineStr">
        <is>
          <t>OGU</t>
        </is>
      </c>
      <c r="D1488" t="inlineStr">
        <is>
          <t>Sudeste</t>
        </is>
      </c>
      <c r="E1488" t="inlineStr">
        <is>
          <t>SP</t>
        </is>
      </c>
      <c r="F1488" t="inlineStr">
        <is>
          <t>SAO PAULO</t>
        </is>
      </c>
      <c r="G1488" t="inlineStr">
        <is>
          <t>ESTADO DE SAO PAULO</t>
        </is>
      </c>
      <c r="H1488" t="inlineStr">
        <is>
          <t>Regularização fundiária de assentamento irregular consolidado, em gleba de propriedade da CDHU denominada SP-São Miguel Paulista R, dotado de toda a infraestrutura e equipamentos públicos.</t>
        </is>
      </c>
      <c r="I1488" s="15" t="n">
        <v>1351501.69</v>
      </c>
      <c r="J1488" s="11" t="n">
        <v>1351501.69</v>
      </c>
      <c r="K1488" s="11" t="n">
        <v>0</v>
      </c>
      <c r="L1488" t="inlineStr">
        <is>
          <t>Cidades Sustentáveis e Resilientes</t>
        </is>
      </c>
      <c r="M1488" t="inlineStr">
        <is>
          <t>Periferia Viva</t>
        </is>
      </c>
      <c r="N1488" t="inlineStr">
        <is>
          <t>Regularização Fundiária</t>
        </is>
      </c>
      <c r="O1488" t="inlineStr">
        <is>
          <t>Seleção Normal</t>
        </is>
      </c>
      <c r="P1488" t="inlineStr">
        <is>
          <t>PVRF</t>
        </is>
      </c>
      <c r="Q1488" t="inlineStr">
        <is>
          <t>NORMAL</t>
        </is>
      </c>
      <c r="R1488" t="inlineStr">
        <is>
          <t>PVRF-NORMAL-SP</t>
        </is>
      </c>
      <c r="S1488" t="inlineStr">
        <is>
          <t>450, de 2024</t>
        </is>
      </c>
      <c r="T1488" t="inlineStr">
        <is>
          <t>https://www.in.gov.br/web/dou/-/portaria-mcid-n-450-de-7-de-maio-de-2024-558553649</t>
        </is>
      </c>
      <c r="V1488" t="inlineStr">
        <is>
          <t>NÃO</t>
        </is>
      </c>
      <c r="AA1488" t="n">
        <v>2024</v>
      </c>
      <c r="AB1488" t="inlineStr">
        <is>
          <t>selecionada</t>
        </is>
      </c>
    </row>
    <row r="1489">
      <c r="A1489" t="inlineStr">
        <is>
          <t>56000005789/2023</t>
        </is>
      </c>
      <c r="B1489" t="inlineStr">
        <is>
          <t>OGU</t>
        </is>
      </c>
      <c r="C1489" t="inlineStr">
        <is>
          <t>OGU</t>
        </is>
      </c>
      <c r="D1489" t="inlineStr">
        <is>
          <t>Norte</t>
        </is>
      </c>
      <c r="E1489" t="inlineStr">
        <is>
          <t>PA</t>
        </is>
      </c>
      <c r="F1489" t="inlineStr">
        <is>
          <t>OBIDOS</t>
        </is>
      </c>
      <c r="G1489" t="inlineStr">
        <is>
          <t>MUNICIPIO DE OBIDOS</t>
        </is>
      </c>
      <c r="H1489" t="inlineStr">
        <is>
          <t>Promovendo a Regularização Fundiária na Cidade</t>
        </is>
      </c>
      <c r="I1489" s="15" t="n">
        <v>1000000</v>
      </c>
      <c r="J1489" s="11" t="n">
        <v>1000000</v>
      </c>
      <c r="K1489" s="11" t="n">
        <v>0</v>
      </c>
      <c r="L1489" t="inlineStr">
        <is>
          <t>Cidades Sustentáveis e Resilientes</t>
        </is>
      </c>
      <c r="M1489" t="inlineStr">
        <is>
          <t>Periferia Viva</t>
        </is>
      </c>
      <c r="N1489" t="inlineStr">
        <is>
          <t>Regularização Fundiária</t>
        </is>
      </c>
      <c r="O1489" t="inlineStr">
        <is>
          <t>Seleção Normal</t>
        </is>
      </c>
      <c r="P1489" t="inlineStr">
        <is>
          <t>PVRF</t>
        </is>
      </c>
      <c r="Q1489" t="inlineStr">
        <is>
          <t>NORMAL</t>
        </is>
      </c>
      <c r="R1489" t="inlineStr">
        <is>
          <t>PVRF-NORMAL-PA</t>
        </is>
      </c>
      <c r="S1489" t="inlineStr">
        <is>
          <t>450, de 2024</t>
        </is>
      </c>
      <c r="T1489" t="inlineStr">
        <is>
          <t>https://www.in.gov.br/web/dou/-/portaria-mcid-n-450-de-7-de-maio-de-2024-558553649</t>
        </is>
      </c>
      <c r="V1489" t="inlineStr">
        <is>
          <t>NÃO</t>
        </is>
      </c>
      <c r="AA1489" t="n">
        <v>2024</v>
      </c>
      <c r="AB1489" t="inlineStr">
        <is>
          <t>selecionada</t>
        </is>
      </c>
    </row>
    <row r="1490">
      <c r="A1490" t="inlineStr">
        <is>
          <t>56000000199/2025</t>
        </is>
      </c>
      <c r="B1490" t="inlineStr">
        <is>
          <t>FIN</t>
        </is>
      </c>
      <c r="C1490" t="inlineStr">
        <is>
          <t>FGTS</t>
        </is>
      </c>
      <c r="D1490" t="inlineStr">
        <is>
          <t>Sudeste</t>
        </is>
      </c>
      <c r="E1490" t="inlineStr">
        <is>
          <t>SP</t>
        </is>
      </c>
      <c r="F1490" t="inlineStr">
        <is>
          <t>PRESIDENTE PRUDENTE</t>
        </is>
      </c>
      <c r="G1490" t="inlineStr">
        <is>
          <t>Presidente Prudente</t>
        </is>
      </c>
      <c r="H1490" t="inlineStr">
        <is>
          <t>Implantação e qualificação de infraestrutura cicloviária e terminais de ônibus</t>
        </is>
      </c>
      <c r="I1490" s="15" t="n">
        <v>25660327.3</v>
      </c>
      <c r="J1490" s="11" t="n">
        <v>0</v>
      </c>
      <c r="K1490" s="11" t="n">
        <v>25660327.3</v>
      </c>
      <c r="L1490" t="inlineStr">
        <is>
          <t>Cidades Sustentáveis e Resilientes</t>
        </is>
      </c>
      <c r="M1490" t="inlineStr">
        <is>
          <t>Mobilidade Urbana Sustentável</t>
        </is>
      </c>
      <c r="N1490" t="inlineStr">
        <is>
          <t>Médias e Grandes Cidades</t>
        </is>
      </c>
      <c r="O1490" t="inlineStr">
        <is>
          <t>Seleção Normal</t>
        </is>
      </c>
      <c r="P1490" t="inlineStr">
        <is>
          <t>MGC</t>
        </is>
      </c>
      <c r="Q1490" t="inlineStr">
        <is>
          <t>NORMAL</t>
        </is>
      </c>
      <c r="R1490" t="inlineStr">
        <is>
          <t>MGC-NORMAL-SP</t>
        </is>
      </c>
      <c r="S1490" t="inlineStr">
        <is>
          <t>981, de 2025</t>
        </is>
      </c>
      <c r="T1490" t="inlineStr">
        <is>
          <t>https://www.in.gov.br/en/web/dou/-/portaria-mcid-n-981-de-29-de-agosto-de-2025-652031181</t>
        </is>
      </c>
      <c r="U1490" t="inlineStr">
        <is>
          <t>Seleção Médias e Grandes Cidades - Setor público</t>
        </is>
      </c>
      <c r="AA1490" t="n">
        <v>2025</v>
      </c>
      <c r="AB1490" t="inlineStr">
        <is>
          <t>enquadrada</t>
        </is>
      </c>
      <c r="AC1490" t="inlineStr">
        <is>
          <t>Setor Privado</t>
        </is>
      </c>
    </row>
    <row r="1491">
      <c r="A1491" t="inlineStr">
        <is>
          <t>56000006001/2023</t>
        </is>
      </c>
      <c r="B1491" t="inlineStr">
        <is>
          <t>OGU</t>
        </is>
      </c>
      <c r="C1491" t="inlineStr">
        <is>
          <t>OGU</t>
        </is>
      </c>
      <c r="D1491" t="inlineStr">
        <is>
          <t>Sudeste</t>
        </is>
      </c>
      <c r="E1491" t="inlineStr">
        <is>
          <t>MG</t>
        </is>
      </c>
      <c r="F1491" t="inlineStr">
        <is>
          <t>BETIM</t>
        </is>
      </c>
      <c r="G1491" t="inlineStr">
        <is>
          <t>MUNICIPIO DE BETIM</t>
        </is>
      </c>
      <c r="H1491" t="inlineStr">
        <is>
          <t>Contratação de serviços técnicos especializados para a elaboração dos projetos de regularização fundiária na modalidade interesse social para fins de emissão dos títulos de propriedade à população beneficiada que se enquadrem nos requisitos da Lei Federal n° 13.465/17.</t>
        </is>
      </c>
      <c r="I1491" s="15" t="n">
        <v>720000</v>
      </c>
      <c r="J1491" s="11" t="n">
        <v>720000</v>
      </c>
      <c r="K1491" s="11" t="n">
        <v>0</v>
      </c>
      <c r="L1491" t="inlineStr">
        <is>
          <t>Cidades Sustentáveis e Resilientes</t>
        </is>
      </c>
      <c r="M1491" t="inlineStr">
        <is>
          <t>Periferia Viva</t>
        </is>
      </c>
      <c r="N1491" t="inlineStr">
        <is>
          <t>Regularização Fundiária</t>
        </is>
      </c>
      <c r="O1491" t="inlineStr">
        <is>
          <t>Seleção Normal</t>
        </is>
      </c>
      <c r="P1491" t="inlineStr">
        <is>
          <t>PVRF</t>
        </is>
      </c>
      <c r="Q1491" t="inlineStr">
        <is>
          <t>NORMAL</t>
        </is>
      </c>
      <c r="R1491" t="inlineStr">
        <is>
          <t>PVRF-NORMAL-MG</t>
        </is>
      </c>
      <c r="S1491" t="inlineStr">
        <is>
          <t>450, de 2024</t>
        </is>
      </c>
      <c r="T1491" t="inlineStr">
        <is>
          <t>https://www.in.gov.br/web/dou/-/portaria-mcid-n-450-de-7-de-maio-de-2024-558553649</t>
        </is>
      </c>
      <c r="V1491" t="inlineStr">
        <is>
          <t>NÃO</t>
        </is>
      </c>
      <c r="AA1491" t="n">
        <v>2024</v>
      </c>
      <c r="AB1491" t="inlineStr">
        <is>
          <t>selecionada</t>
        </is>
      </c>
    </row>
    <row r="1492">
      <c r="A1492" t="inlineStr">
        <is>
          <t>56000005223/2025</t>
        </is>
      </c>
      <c r="B1492" t="inlineStr">
        <is>
          <t>FIN</t>
        </is>
      </c>
      <c r="C1492" t="inlineStr">
        <is>
          <t>FGTS</t>
        </is>
      </c>
      <c r="D1492" t="inlineStr">
        <is>
          <t>Centro-Oeste</t>
        </is>
      </c>
      <c r="E1492" t="inlineStr">
        <is>
          <t>GO</t>
        </is>
      </c>
      <c r="F1492" t="inlineStr">
        <is>
          <t>GOIANIA</t>
        </is>
      </c>
      <c r="G1492" t="inlineStr">
        <is>
          <t>MUNICIPIO DE GOIANIA</t>
        </is>
      </c>
      <c r="H1492" t="inlineStr">
        <is>
          <t>Prevenção a desastres - Drenagem Urbana município de Goiânia/GO</t>
        </is>
      </c>
      <c r="I1492" s="15" t="n">
        <v>70000000</v>
      </c>
      <c r="J1492" s="11" t="n">
        <v>0</v>
      </c>
      <c r="K1492" s="11" t="n">
        <v>70000000</v>
      </c>
      <c r="L1492" t="inlineStr">
        <is>
          <t>Cidades Sustentáveis e Resilientes</t>
        </is>
      </c>
      <c r="M1492" t="inlineStr">
        <is>
          <t>Prevenção a Desastres</t>
        </is>
      </c>
      <c r="N1492" t="inlineStr">
        <is>
          <t>Drenagem Urbana</t>
        </is>
      </c>
      <c r="O1492" t="inlineStr">
        <is>
          <t>Seleção Normal</t>
        </is>
      </c>
      <c r="P1492" t="inlineStr">
        <is>
          <t>PREVDU</t>
        </is>
      </c>
      <c r="Q1492" t="inlineStr">
        <is>
          <t>NORMAL</t>
        </is>
      </c>
      <c r="R1492" t="inlineStr">
        <is>
          <t>PREVDU-NORMAL-GO</t>
        </is>
      </c>
      <c r="S1492" t="inlineStr">
        <is>
          <t>1.088, de 2025</t>
        </is>
      </c>
      <c r="T1492" t="inlineStr">
        <is>
          <t>https://www.in.gov.br/web/dou/-/portaria-mcid-n-1.088-de-19-de-setembro-de-2025-657754761</t>
        </is>
      </c>
      <c r="AA1492" t="n">
        <v>2025</v>
      </c>
      <c r="AB1492" t="inlineStr">
        <is>
          <t>enquadrada</t>
        </is>
      </c>
      <c r="AC1492" t="inlineStr">
        <is>
          <t>Setor Privado</t>
        </is>
      </c>
    </row>
    <row r="1493">
      <c r="A1493" t="inlineStr">
        <is>
          <t>56000003732/2023</t>
        </is>
      </c>
      <c r="B1493" t="inlineStr">
        <is>
          <t>OGU</t>
        </is>
      </c>
      <c r="C1493" t="inlineStr">
        <is>
          <t>OGU</t>
        </is>
      </c>
      <c r="D1493" t="inlineStr">
        <is>
          <t>Sul</t>
        </is>
      </c>
      <c r="E1493" t="inlineStr">
        <is>
          <t>RS</t>
        </is>
      </c>
      <c r="F1493" t="inlineStr">
        <is>
          <t>SAO JERONIMO</t>
        </is>
      </c>
      <c r="G1493" t="inlineStr">
        <is>
          <t>MUNICIPIO DE SAO JERONIMO</t>
        </is>
      </c>
      <c r="H1493" t="inlineStr">
        <is>
          <t>Obras de sistemas de drenagem urbana: Contratação Integrada para Elaboração de Projeto Executivo de Ampliação e Melhorias na Drenagem Urbana do município de São Jerônimo, Restauração de margem do Rio Jacuí, Recomposição de Vegetação Ciliar, Desassoreamento de córregos e erosões provocadas pelos efeitos da dinâmica fluvial (dique de contenção).</t>
        </is>
      </c>
      <c r="I1493" s="15" t="n">
        <v>300000</v>
      </c>
      <c r="J1493" s="11" t="n">
        <v>300000</v>
      </c>
      <c r="K1493" s="11" t="n">
        <v>0</v>
      </c>
      <c r="L1493" t="inlineStr">
        <is>
          <t>Cidades Sustentáveis e Resilientes</t>
        </is>
      </c>
      <c r="M1493" t="inlineStr">
        <is>
          <t>Prevenção a Desastres</t>
        </is>
      </c>
      <c r="N1493" t="inlineStr">
        <is>
          <t>Drenagem Urbana</t>
        </is>
      </c>
      <c r="O1493" t="inlineStr">
        <is>
          <t>Calamidade RS</t>
        </is>
      </c>
      <c r="P1493" t="inlineStr">
        <is>
          <t>PREVDU</t>
        </is>
      </c>
      <c r="Q1493" t="inlineStr">
        <is>
          <t>RS</t>
        </is>
      </c>
      <c r="R1493" t="inlineStr">
        <is>
          <t>PREVDU-RS-RS</t>
        </is>
      </c>
      <c r="S1493" t="inlineStr">
        <is>
          <t>776, de 2024</t>
        </is>
      </c>
      <c r="T1493" t="inlineStr">
        <is>
          <t>https://www.in.gov.br/web/dou/-/portaria-mcid-n-776-de-30-de-julho-de-2024-575055636</t>
        </is>
      </c>
      <c r="V1493" t="inlineStr">
        <is>
          <t>NÃO</t>
        </is>
      </c>
      <c r="AA1493" t="n">
        <v>2024</v>
      </c>
      <c r="AB1493" t="inlineStr">
        <is>
          <t>selecionada</t>
        </is>
      </c>
    </row>
    <row r="1494">
      <c r="A1494" t="inlineStr">
        <is>
          <t>56000004861/2023</t>
        </is>
      </c>
      <c r="B1494" t="inlineStr">
        <is>
          <t>OGU</t>
        </is>
      </c>
      <c r="C1494" t="inlineStr">
        <is>
          <t>OGU</t>
        </is>
      </c>
      <c r="D1494" t="inlineStr">
        <is>
          <t>Sul</t>
        </is>
      </c>
      <c r="E1494" t="inlineStr">
        <is>
          <t>RS</t>
        </is>
      </c>
      <c r="F1494" t="inlineStr">
        <is>
          <t>URUGUAIANA</t>
        </is>
      </c>
      <c r="G1494" t="inlineStr">
        <is>
          <t>MUNICIPIO DE URUGUAIANA</t>
        </is>
      </c>
      <c r="H1494" t="inlineStr">
        <is>
          <t>CONSTRUÇÃO DE GALERIA PLUVIAL EM VALA À CÉU ABERTO NO BAIRRO CIDADE ALEGRIA, EM ÁREA URBANA NO MUNICÍPIO DE URUGUAIANA/RS</t>
        </is>
      </c>
      <c r="I1494" s="15" t="n">
        <v>910725</v>
      </c>
      <c r="J1494" s="11" t="n">
        <v>910725</v>
      </c>
      <c r="K1494" s="11" t="n">
        <v>0</v>
      </c>
      <c r="L1494" t="inlineStr">
        <is>
          <t>Cidades Sustentáveis e Resilientes</t>
        </is>
      </c>
      <c r="M1494" t="inlineStr">
        <is>
          <t>Prevenção a Desastres</t>
        </is>
      </c>
      <c r="N1494" t="inlineStr">
        <is>
          <t>Drenagem Urbana</t>
        </is>
      </c>
      <c r="O1494" t="inlineStr">
        <is>
          <t>Calamidade RS</t>
        </is>
      </c>
      <c r="P1494" t="inlineStr">
        <is>
          <t>PREVDU</t>
        </is>
      </c>
      <c r="Q1494" t="inlineStr">
        <is>
          <t>RS</t>
        </is>
      </c>
      <c r="R1494" t="inlineStr">
        <is>
          <t>PREVDU-RS-RS</t>
        </is>
      </c>
      <c r="S1494" t="inlineStr">
        <is>
          <t>776, de 2024</t>
        </is>
      </c>
      <c r="T1494" t="inlineStr">
        <is>
          <t>https://www.in.gov.br/web/dou/-/portaria-mcid-n-776-de-30-de-julho-de-2024-575055636</t>
        </is>
      </c>
      <c r="V1494" t="inlineStr">
        <is>
          <t>NÃO</t>
        </is>
      </c>
      <c r="AA1494" t="n">
        <v>2024</v>
      </c>
      <c r="AB1494" t="inlineStr">
        <is>
          <t>selecionada</t>
        </is>
      </c>
    </row>
    <row r="1495">
      <c r="A1495" t="inlineStr">
        <is>
          <t>56000005562/2023</t>
        </is>
      </c>
      <c r="B1495" t="inlineStr">
        <is>
          <t>OGU</t>
        </is>
      </c>
      <c r="C1495" t="inlineStr">
        <is>
          <t>OGU</t>
        </is>
      </c>
      <c r="D1495" t="inlineStr">
        <is>
          <t>Sul</t>
        </is>
      </c>
      <c r="E1495" t="inlineStr">
        <is>
          <t>RS</t>
        </is>
      </c>
      <c r="F1495" t="inlineStr">
        <is>
          <t>NOVO HAMBURGO</t>
        </is>
      </c>
      <c r="G1495" t="inlineStr">
        <is>
          <t>MUNICIPIO DE NOVO HAMBURGO</t>
        </is>
      </c>
      <c r="H1495" t="inlineStr">
        <is>
          <t>Execução de bacias de detenção para regularização de vazão.</t>
        </is>
      </c>
      <c r="I1495" s="15" t="n">
        <v>21021366</v>
      </c>
      <c r="J1495" s="11" t="n">
        <v>21021366</v>
      </c>
      <c r="K1495" s="11" t="n">
        <v>0</v>
      </c>
      <c r="L1495" t="inlineStr">
        <is>
          <t>Cidades Sustentáveis e Resilientes</t>
        </is>
      </c>
      <c r="M1495" t="inlineStr">
        <is>
          <t>Prevenção a Desastres</t>
        </is>
      </c>
      <c r="N1495" t="inlineStr">
        <is>
          <t>Drenagem Urbana</t>
        </is>
      </c>
      <c r="O1495" t="inlineStr">
        <is>
          <t>Calamidade RS</t>
        </is>
      </c>
      <c r="P1495" t="inlineStr">
        <is>
          <t>PREVDU</t>
        </is>
      </c>
      <c r="Q1495" t="inlineStr">
        <is>
          <t>RS</t>
        </is>
      </c>
      <c r="R1495" t="inlineStr">
        <is>
          <t>PREVDU-RS-RS</t>
        </is>
      </c>
      <c r="S1495" t="inlineStr">
        <is>
          <t>776, de 2024</t>
        </is>
      </c>
      <c r="T1495" t="inlineStr">
        <is>
          <t>https://www.in.gov.br/web/dou/-/portaria-mcid-n-776-de-30-de-julho-de-2024-575055636</t>
        </is>
      </c>
      <c r="V1495" t="inlineStr">
        <is>
          <t>NÃO</t>
        </is>
      </c>
      <c r="AA1495" t="n">
        <v>2024</v>
      </c>
      <c r="AB1495" t="inlineStr">
        <is>
          <t>selecionada</t>
        </is>
      </c>
    </row>
    <row r="1496">
      <c r="A1496" t="inlineStr">
        <is>
          <t>56000007004/2023</t>
        </is>
      </c>
      <c r="B1496" t="inlineStr">
        <is>
          <t>OGU</t>
        </is>
      </c>
      <c r="C1496" t="inlineStr">
        <is>
          <t>OGU</t>
        </is>
      </c>
      <c r="D1496" t="inlineStr">
        <is>
          <t>Sul</t>
        </is>
      </c>
      <c r="E1496" t="inlineStr">
        <is>
          <t>RS</t>
        </is>
      </c>
      <c r="F1496" t="inlineStr">
        <is>
          <t>CAPAO DO LEAO</t>
        </is>
      </c>
      <c r="G1496" t="inlineStr">
        <is>
          <t>MUNICIPIO DE CAPAO DO LEAO</t>
        </is>
      </c>
      <c r="H1496" t="inlineStr">
        <is>
          <t>Drenagem Fluvial do Arroio Padre Doutor.</t>
        </is>
      </c>
      <c r="I1496" s="15" t="n">
        <v>217718</v>
      </c>
      <c r="J1496" s="11" t="n">
        <v>217718</v>
      </c>
      <c r="K1496" s="11" t="n">
        <v>0</v>
      </c>
      <c r="L1496" t="inlineStr">
        <is>
          <t>Cidades Sustentáveis e Resilientes</t>
        </is>
      </c>
      <c r="M1496" t="inlineStr">
        <is>
          <t>Prevenção a Desastres</t>
        </is>
      </c>
      <c r="N1496" t="inlineStr">
        <is>
          <t>Drenagem Urbana</t>
        </is>
      </c>
      <c r="O1496" t="inlineStr">
        <is>
          <t>Calamidade RS</t>
        </is>
      </c>
      <c r="P1496" t="inlineStr">
        <is>
          <t>PREVDU</t>
        </is>
      </c>
      <c r="Q1496" t="inlineStr">
        <is>
          <t>RS</t>
        </is>
      </c>
      <c r="R1496" t="inlineStr">
        <is>
          <t>PREVDU-RS-RS</t>
        </is>
      </c>
      <c r="S1496" t="inlineStr">
        <is>
          <t>776, de 2024</t>
        </is>
      </c>
      <c r="T1496" t="inlineStr">
        <is>
          <t>https://www.in.gov.br/web/dou/-/portaria-mcid-n-776-de-30-de-julho-de-2024-575055636</t>
        </is>
      </c>
      <c r="V1496" t="inlineStr">
        <is>
          <t>NÃO</t>
        </is>
      </c>
      <c r="AA1496" t="n">
        <v>2024</v>
      </c>
      <c r="AB1496" t="inlineStr">
        <is>
          <t>selecionada</t>
        </is>
      </c>
    </row>
    <row r="1497">
      <c r="A1497" t="inlineStr">
        <is>
          <t>56000005051/2023</t>
        </is>
      </c>
      <c r="B1497" t="inlineStr">
        <is>
          <t>OGU</t>
        </is>
      </c>
      <c r="C1497" t="inlineStr">
        <is>
          <t>OGU</t>
        </is>
      </c>
      <c r="D1497" t="inlineStr">
        <is>
          <t>Sudeste</t>
        </is>
      </c>
      <c r="E1497" t="inlineStr">
        <is>
          <t>RJ</t>
        </is>
      </c>
      <c r="F1497" t="inlineStr">
        <is>
          <t>NOVA FRIBURGO</t>
        </is>
      </c>
      <c r="G1497" t="inlineStr">
        <is>
          <t>MUNICIPIO DE NOVA FRIBURGO</t>
        </is>
      </c>
      <c r="H1497" t="inlineStr">
        <is>
          <t>Obras de contenção de encostas no Município de Nova Friburgo/RJ.</t>
        </is>
      </c>
      <c r="I1497" s="15" t="n">
        <v>16219750</v>
      </c>
      <c r="J1497" s="11" t="n">
        <v>16219750</v>
      </c>
      <c r="K1497" s="11" t="n">
        <v>0</v>
      </c>
      <c r="L1497" t="inlineStr">
        <is>
          <t>Cidades Sustentáveis e Resilientes</t>
        </is>
      </c>
      <c r="M1497" t="inlineStr">
        <is>
          <t>Prevenção a Desastres</t>
        </is>
      </c>
      <c r="N1497" t="inlineStr">
        <is>
          <t>Contenção de Encostas</t>
        </is>
      </c>
      <c r="O1497" t="inlineStr">
        <is>
          <t>Seleção Normal</t>
        </is>
      </c>
      <c r="P1497" t="inlineStr">
        <is>
          <t>PREVCE</t>
        </is>
      </c>
      <c r="Q1497" t="inlineStr">
        <is>
          <t>NORMAL</t>
        </is>
      </c>
      <c r="R1497" t="inlineStr">
        <is>
          <t>PREVCE-NORMAL-RJ</t>
        </is>
      </c>
      <c r="S1497" t="inlineStr">
        <is>
          <t>451, de 2024</t>
        </is>
      </c>
      <c r="T1497" t="inlineStr">
        <is>
          <t>https://www.in.gov.br/web/dou/-/portaria-mcid-n-451-de-7-de-maio-de-2024-558538861</t>
        </is>
      </c>
      <c r="V1497" t="inlineStr">
        <is>
          <t>NÃO</t>
        </is>
      </c>
      <c r="AA1497" t="n">
        <v>2024</v>
      </c>
      <c r="AB1497" t="inlineStr">
        <is>
          <t>selecionada</t>
        </is>
      </c>
    </row>
    <row r="1498">
      <c r="A1498" t="inlineStr">
        <is>
          <t>56000002494/2023</t>
        </is>
      </c>
      <c r="B1498" t="inlineStr">
        <is>
          <t>FIN</t>
        </is>
      </c>
      <c r="C1498" t="inlineStr">
        <is>
          <t>Fundo Clima e BNDES</t>
        </is>
      </c>
      <c r="D1498" t="inlineStr">
        <is>
          <t>Sudeste</t>
        </is>
      </c>
      <c r="E1498" t="inlineStr">
        <is>
          <t>ES</t>
        </is>
      </c>
      <c r="F1498" t="inlineStr">
        <is>
          <t>VITORIA</t>
        </is>
      </c>
      <c r="G1498" t="inlineStr">
        <is>
          <t>ESTADO DO ESPIRITO SANTO</t>
        </is>
      </c>
      <c r="H1498" t="inlineStr">
        <is>
          <t>Aquisição de 50 veículos e 20 estações de carregamento</t>
        </is>
      </c>
      <c r="I1498" s="15" t="n">
        <v>150000000</v>
      </c>
      <c r="J1498" s="11" t="n">
        <v>0</v>
      </c>
      <c r="K1498" s="11" t="n">
        <v>150000000</v>
      </c>
      <c r="L1498" t="inlineStr">
        <is>
          <t>Cidades Sustentáveis e Resilientes</t>
        </is>
      </c>
      <c r="M1498" t="inlineStr">
        <is>
          <t>Mobilidade Urbana Sustentável</t>
        </is>
      </c>
      <c r="N1498" t="inlineStr">
        <is>
          <t>Renovação de Frota</t>
        </is>
      </c>
      <c r="O1498" t="inlineStr">
        <is>
          <t>Seleção Normal</t>
        </is>
      </c>
      <c r="P1498" t="inlineStr">
        <is>
          <t>FROTA</t>
        </is>
      </c>
      <c r="Q1498" t="inlineStr">
        <is>
          <t>NORMAL</t>
        </is>
      </c>
      <c r="R1498" t="inlineStr">
        <is>
          <t>FROTA-NORMAL-ES</t>
        </is>
      </c>
      <c r="S1498" t="inlineStr">
        <is>
          <t>445, de 2024</t>
        </is>
      </c>
      <c r="T1498" t="inlineStr">
        <is>
          <t>https://www.in.gov.br/web/dou/-/portaria-mcid-n-445-de-7-de-maio-de-2024-558553015</t>
        </is>
      </c>
      <c r="V1498" t="inlineStr">
        <is>
          <t>NÃO</t>
        </is>
      </c>
      <c r="AA1498" t="n">
        <v>2024</v>
      </c>
      <c r="AB1498" t="inlineStr">
        <is>
          <t>selecionada</t>
        </is>
      </c>
      <c r="AC1498" t="inlineStr">
        <is>
          <t>Setor Público</t>
        </is>
      </c>
    </row>
    <row r="1499">
      <c r="A1499" t="inlineStr">
        <is>
          <t>56000001705/2023</t>
        </is>
      </c>
      <c r="B1499" t="inlineStr">
        <is>
          <t>FIN</t>
        </is>
      </c>
      <c r="C1499" t="inlineStr">
        <is>
          <t>Fundo Clima e BNDES</t>
        </is>
      </c>
      <c r="D1499" t="inlineStr">
        <is>
          <t>Sudeste</t>
        </is>
      </c>
      <c r="E1499" t="inlineStr">
        <is>
          <t>SP</t>
        </is>
      </c>
      <c r="F1499" t="inlineStr">
        <is>
          <t>SOROCABA</t>
        </is>
      </c>
      <c r="G1499" t="inlineStr">
        <is>
          <t>MUNICIPIO DE SOROCABA</t>
        </is>
      </c>
      <c r="H1499" t="inlineStr">
        <is>
          <t>Aquisição de 50 ônibus 100% Elétrico + 10 Carregadores</t>
        </is>
      </c>
      <c r="I1499" s="15" t="n">
        <v>150000000</v>
      </c>
      <c r="J1499" s="11" t="n">
        <v>0</v>
      </c>
      <c r="K1499" s="11" t="n">
        <v>150000000</v>
      </c>
      <c r="L1499" t="inlineStr">
        <is>
          <t>Cidades Sustentáveis e Resilientes</t>
        </is>
      </c>
      <c r="M1499" t="inlineStr">
        <is>
          <t>Mobilidade Urbana Sustentável</t>
        </is>
      </c>
      <c r="N1499" t="inlineStr">
        <is>
          <t>Renovação de Frota</t>
        </is>
      </c>
      <c r="O1499" t="inlineStr">
        <is>
          <t>Seleção Normal</t>
        </is>
      </c>
      <c r="P1499" t="inlineStr">
        <is>
          <t>FROTA</t>
        </is>
      </c>
      <c r="Q1499" t="inlineStr">
        <is>
          <t>NORMAL</t>
        </is>
      </c>
      <c r="R1499" t="inlineStr">
        <is>
          <t>FROTA-NORMAL-SP</t>
        </is>
      </c>
      <c r="S1499" t="inlineStr">
        <is>
          <t>445, de 2024</t>
        </is>
      </c>
      <c r="T1499" t="inlineStr">
        <is>
          <t>https://www.in.gov.br/web/dou/-/portaria-mcid-n-445-de-7-de-maio-de-2024-558553015</t>
        </is>
      </c>
      <c r="V1499" t="inlineStr">
        <is>
          <t>NÃO</t>
        </is>
      </c>
      <c r="AA1499" t="n">
        <v>2024</v>
      </c>
      <c r="AB1499" t="inlineStr">
        <is>
          <t>selecionada</t>
        </is>
      </c>
      <c r="AC1499" t="inlineStr">
        <is>
          <t>Setor Público</t>
        </is>
      </c>
    </row>
    <row r="1500">
      <c r="A1500" t="inlineStr">
        <is>
          <t>56000003181/2023</t>
        </is>
      </c>
      <c r="B1500" t="inlineStr">
        <is>
          <t>FIN</t>
        </is>
      </c>
      <c r="C1500" t="inlineStr">
        <is>
          <t>Fundo Clima e BNDES</t>
        </is>
      </c>
      <c r="D1500" t="inlineStr">
        <is>
          <t>Nordeste</t>
        </is>
      </c>
      <c r="E1500" t="inlineStr">
        <is>
          <t>SE</t>
        </is>
      </c>
      <c r="F1500" t="inlineStr">
        <is>
          <t>ARACAJU, BARRA DOS COQUEIROS, NOSSA SENHORA DO SOCORRO, SAO CRISTOVAO</t>
        </is>
      </c>
      <c r="G1500" t="inlineStr">
        <is>
          <t>ESTADO DE SERGIPE</t>
        </is>
      </c>
      <c r="H1500" t="inlineStr">
        <is>
          <t>Aquisição de 30 (trinta) ônibus elétrico categoria M3 e 15 (quinze) carregadores com potência máxima de saída de 160Kwh.</t>
        </is>
      </c>
      <c r="I1500" s="15" t="n">
        <v>95340000</v>
      </c>
      <c r="J1500" s="11" t="n">
        <v>0</v>
      </c>
      <c r="K1500" s="11" t="n">
        <v>95340000</v>
      </c>
      <c r="L1500" t="inlineStr">
        <is>
          <t>Cidades Sustentáveis e Resilientes</t>
        </is>
      </c>
      <c r="M1500" t="inlineStr">
        <is>
          <t>Mobilidade Urbana Sustentável</t>
        </is>
      </c>
      <c r="N1500" t="inlineStr">
        <is>
          <t>Renovação de Frota</t>
        </is>
      </c>
      <c r="O1500" t="inlineStr">
        <is>
          <t>Seleção Normal</t>
        </is>
      </c>
      <c r="P1500" t="inlineStr">
        <is>
          <t>FROTA</t>
        </is>
      </c>
      <c r="Q1500" t="inlineStr">
        <is>
          <t>NORMAL</t>
        </is>
      </c>
      <c r="R1500" t="inlineStr">
        <is>
          <t>FROTA-NORMAL-SE</t>
        </is>
      </c>
      <c r="S1500" t="inlineStr">
        <is>
          <t>445, de 2024</t>
        </is>
      </c>
      <c r="T1500" t="inlineStr">
        <is>
          <t>https://www.in.gov.br/web/dou/-/portaria-mcid-n-445-de-7-de-maio-de-2024-558553015</t>
        </is>
      </c>
      <c r="V1500" t="inlineStr">
        <is>
          <t>NÃO</t>
        </is>
      </c>
      <c r="AA1500" t="n">
        <v>2024</v>
      </c>
      <c r="AB1500" t="inlineStr">
        <is>
          <t>selecionada</t>
        </is>
      </c>
      <c r="AC1500" t="inlineStr">
        <is>
          <t>Setor Público</t>
        </is>
      </c>
    </row>
    <row r="1501">
      <c r="A1501" t="inlineStr">
        <is>
          <t>56000005093/2023</t>
        </is>
      </c>
      <c r="B1501" t="inlineStr">
        <is>
          <t>FIN</t>
        </is>
      </c>
      <c r="C1501" t="inlineStr">
        <is>
          <t>Fundo Clima e BNDES</t>
        </is>
      </c>
      <c r="D1501" t="inlineStr">
        <is>
          <t>Sul</t>
        </is>
      </c>
      <c r="E1501" t="inlineStr">
        <is>
          <t>PR</t>
        </is>
      </c>
      <c r="F1501" t="inlineStr">
        <is>
          <t>CURITIBA</t>
        </is>
      </c>
      <c r="G1501" t="inlineStr">
        <is>
          <t>ESTADO DO PARANA</t>
        </is>
      </c>
      <c r="H1501" t="inlineStr">
        <is>
          <t>Intenção de captação de recursos advindos do Programa de Aceleração do Crescimento - PAC objetivando a aquisição, mediante Sistema de Registro de Preços, de 30 (trinta) veículos automotores 100% elétricos, modelo ?básico?, categoria M3, conforme resolução n.º 959/2022 do Contran, e 15 (quinze) carregadores para ônibus elétricos, com potência máxima de saída de 160 Kwh.</t>
        </is>
      </c>
      <c r="I1501" s="15" t="n">
        <v>90000000</v>
      </c>
      <c r="J1501" s="11" t="n">
        <v>0</v>
      </c>
      <c r="K1501" s="11" t="n">
        <v>90000000</v>
      </c>
      <c r="L1501" t="inlineStr">
        <is>
          <t>Cidades Sustentáveis e Resilientes</t>
        </is>
      </c>
      <c r="M1501" t="inlineStr">
        <is>
          <t>Mobilidade Urbana Sustentável</t>
        </is>
      </c>
      <c r="N1501" t="inlineStr">
        <is>
          <t>Renovação de Frota</t>
        </is>
      </c>
      <c r="O1501" t="inlineStr">
        <is>
          <t>Seleção Normal</t>
        </is>
      </c>
      <c r="P1501" t="inlineStr">
        <is>
          <t>FROTA</t>
        </is>
      </c>
      <c r="Q1501" t="inlineStr">
        <is>
          <t>NORMAL</t>
        </is>
      </c>
      <c r="R1501" t="inlineStr">
        <is>
          <t>FROTA-NORMAL-PR</t>
        </is>
      </c>
      <c r="S1501" t="inlineStr">
        <is>
          <t>445, de 2024</t>
        </is>
      </c>
      <c r="T1501" t="inlineStr">
        <is>
          <t>https://www.in.gov.br/web/dou/-/portaria-mcid-n-445-de-7-de-maio-de-2024-558553015</t>
        </is>
      </c>
      <c r="V1501" t="inlineStr">
        <is>
          <t>NÃO</t>
        </is>
      </c>
      <c r="AA1501" t="n">
        <v>2024</v>
      </c>
      <c r="AB1501" t="inlineStr">
        <is>
          <t>selecionada</t>
        </is>
      </c>
      <c r="AC1501" t="inlineStr">
        <is>
          <t>Setor Público</t>
        </is>
      </c>
    </row>
    <row r="1502">
      <c r="A1502" t="inlineStr">
        <is>
          <t>56000006260/2023</t>
        </is>
      </c>
      <c r="B1502" t="inlineStr">
        <is>
          <t>FIN</t>
        </is>
      </c>
      <c r="C1502" t="inlineStr">
        <is>
          <t>Fundo Clima e BNDES</t>
        </is>
      </c>
      <c r="D1502" t="inlineStr">
        <is>
          <t>Norte</t>
        </is>
      </c>
      <c r="E1502" t="inlineStr">
        <is>
          <t>PA</t>
        </is>
      </c>
      <c r="F1502" t="inlineStr">
        <is>
          <t>BELEM</t>
        </is>
      </c>
      <c r="G1502" t="inlineStr">
        <is>
          <t>MUNICIPIO DE BELEM</t>
        </is>
      </c>
      <c r="H1502" t="inlineStr">
        <is>
          <t>Aquisição de frota elétrica para o Novo Sistema de Transporte Público Coletivo de Passageiros do Município de Belém.</t>
        </is>
      </c>
      <c r="I1502" s="15" t="n">
        <v>63560000</v>
      </c>
      <c r="J1502" s="11" t="n">
        <v>0</v>
      </c>
      <c r="K1502" s="11" t="n">
        <v>63560000</v>
      </c>
      <c r="L1502" t="inlineStr">
        <is>
          <t>Cidades Sustentáveis e Resilientes</t>
        </is>
      </c>
      <c r="M1502" t="inlineStr">
        <is>
          <t>Mobilidade Urbana Sustentável</t>
        </is>
      </c>
      <c r="N1502" t="inlineStr">
        <is>
          <t>Renovação de Frota</t>
        </is>
      </c>
      <c r="O1502" t="inlineStr">
        <is>
          <t>Seleção Normal</t>
        </is>
      </c>
      <c r="P1502" t="inlineStr">
        <is>
          <t>FROTA</t>
        </is>
      </c>
      <c r="Q1502" t="inlineStr">
        <is>
          <t>NORMAL</t>
        </is>
      </c>
      <c r="R1502" t="inlineStr">
        <is>
          <t>FROTA-NORMAL-PA</t>
        </is>
      </c>
      <c r="S1502" t="inlineStr">
        <is>
          <t>445, de 2024</t>
        </is>
      </c>
      <c r="T1502" t="inlineStr">
        <is>
          <t>https://www.in.gov.br/web/dou/-/portaria-mcid-n-445-de-7-de-maio-de-2024-558553015</t>
        </is>
      </c>
      <c r="V1502" t="inlineStr">
        <is>
          <t>NÃO</t>
        </is>
      </c>
      <c r="AA1502" t="n">
        <v>2024</v>
      </c>
      <c r="AB1502" t="inlineStr">
        <is>
          <t>selecionada</t>
        </is>
      </c>
      <c r="AC1502" t="inlineStr">
        <is>
          <t>Setor Público</t>
        </is>
      </c>
    </row>
    <row r="1503">
      <c r="A1503" t="inlineStr">
        <is>
          <t>56000001292/2025</t>
        </is>
      </c>
      <c r="B1503" t="inlineStr">
        <is>
          <t>FIN</t>
        </is>
      </c>
      <c r="C1503" t="inlineStr">
        <is>
          <t>FGTS</t>
        </is>
      </c>
      <c r="D1503" t="inlineStr">
        <is>
          <t>Sul</t>
        </is>
      </c>
      <c r="E1503" t="inlineStr">
        <is>
          <t>PR</t>
        </is>
      </c>
      <c r="F1503" t="inlineStr">
        <is>
          <t>PONTA GROSSA</t>
        </is>
      </c>
      <c r="G1503" t="inlineStr">
        <is>
          <t>MUNICIPIO DE PONTA GROSSA</t>
        </is>
      </c>
      <c r="H1503" t="inlineStr">
        <is>
          <t>LOTEAMENTO PARQUE DAS ANDORINHAS</t>
        </is>
      </c>
      <c r="I1503" s="15" t="n">
        <v>14530725</v>
      </c>
      <c r="J1503" s="11" t="n">
        <v>0</v>
      </c>
      <c r="K1503" s="11" t="n">
        <v>14530725</v>
      </c>
      <c r="L1503" t="inlineStr">
        <is>
          <t>Cidades Sustentáveis e Resilientes</t>
        </is>
      </c>
      <c r="M1503" t="inlineStr">
        <is>
          <t>Periferia Viva</t>
        </is>
      </c>
      <c r="N1503" t="inlineStr">
        <is>
          <t>Urbanização de Favelas</t>
        </is>
      </c>
      <c r="O1503" t="inlineStr">
        <is>
          <t>Seleção Normal</t>
        </is>
      </c>
      <c r="P1503" t="inlineStr">
        <is>
          <t>PVURB</t>
        </is>
      </c>
      <c r="Q1503" t="inlineStr">
        <is>
          <t>NORMAL</t>
        </is>
      </c>
      <c r="R1503" t="inlineStr">
        <is>
          <t>PVURB-NORMAL-PR</t>
        </is>
      </c>
      <c r="S1503" t="inlineStr">
        <is>
          <t>825, de 2025</t>
        </is>
      </c>
      <c r="T1503" t="inlineStr">
        <is>
          <t>https://www.in.gov.br/web/dou/-/portaria-mcid-n-825-de-24-de-julho-de-2025-644423269</t>
        </is>
      </c>
      <c r="V1503" t="inlineStr">
        <is>
          <t>NÃO</t>
        </is>
      </c>
      <c r="AA1503" t="n">
        <v>2025</v>
      </c>
      <c r="AB1503" t="inlineStr">
        <is>
          <t>enquadrada</t>
        </is>
      </c>
      <c r="AC1503" t="inlineStr">
        <is>
          <t>Setor Privado</t>
        </is>
      </c>
    </row>
    <row r="1504">
      <c r="A1504" t="inlineStr">
        <is>
          <t>56000000623/2025</t>
        </is>
      </c>
      <c r="B1504" t="inlineStr">
        <is>
          <t>FIN</t>
        </is>
      </c>
      <c r="C1504" t="inlineStr">
        <is>
          <t>FGTS</t>
        </is>
      </c>
      <c r="D1504" t="inlineStr">
        <is>
          <t>Sudeste</t>
        </is>
      </c>
      <c r="E1504" t="inlineStr">
        <is>
          <t>SP</t>
        </is>
      </c>
      <c r="F1504" t="inlineStr">
        <is>
          <t>SANTOS</t>
        </is>
      </c>
      <c r="G1504" t="inlineStr">
        <is>
          <t>MUNICIPIO DE SANTOS</t>
        </is>
      </c>
      <c r="H1504" t="inlineStr">
        <is>
          <t>VILA PANTANAL</t>
        </is>
      </c>
      <c r="I1504" s="15" t="n">
        <v>360866561.91</v>
      </c>
      <c r="J1504" s="11" t="n">
        <v>0</v>
      </c>
      <c r="K1504" s="11" t="n">
        <v>360866561.91</v>
      </c>
      <c r="L1504" t="inlineStr">
        <is>
          <t>Cidades Sustentáveis e Resilientes</t>
        </is>
      </c>
      <c r="M1504" t="inlineStr">
        <is>
          <t>Periferia Viva</t>
        </is>
      </c>
      <c r="N1504" t="inlineStr">
        <is>
          <t>Urbanização de Favelas</t>
        </is>
      </c>
      <c r="O1504" t="inlineStr">
        <is>
          <t>Seleção Normal</t>
        </is>
      </c>
      <c r="P1504" t="inlineStr">
        <is>
          <t>PVURB</t>
        </is>
      </c>
      <c r="Q1504" t="inlineStr">
        <is>
          <t>NORMAL</t>
        </is>
      </c>
      <c r="R1504" t="inlineStr">
        <is>
          <t>PVURB-NORMAL-SP</t>
        </is>
      </c>
      <c r="S1504" t="inlineStr">
        <is>
          <t>825, de 2025</t>
        </is>
      </c>
      <c r="T1504" t="inlineStr">
        <is>
          <t>https://www.in.gov.br/web/dou/-/portaria-mcid-n-825-de-24-de-julho-de-2025-644423269</t>
        </is>
      </c>
      <c r="V1504" t="inlineStr">
        <is>
          <t>NÃO</t>
        </is>
      </c>
      <c r="AA1504" t="n">
        <v>2025</v>
      </c>
      <c r="AB1504" t="inlineStr">
        <is>
          <t>enquadrada</t>
        </is>
      </c>
      <c r="AC1504" t="inlineStr">
        <is>
          <t>Setor Privado</t>
        </is>
      </c>
    </row>
    <row r="1505">
      <c r="A1505" t="inlineStr">
        <is>
          <t>56000001060/2025</t>
        </is>
      </c>
      <c r="B1505" t="inlineStr">
        <is>
          <t>FIN</t>
        </is>
      </c>
      <c r="C1505" t="inlineStr">
        <is>
          <t>FGTS</t>
        </is>
      </c>
      <c r="D1505" t="inlineStr">
        <is>
          <t>Sudeste</t>
        </is>
      </c>
      <c r="E1505" t="inlineStr">
        <is>
          <t>RJ</t>
        </is>
      </c>
      <c r="F1505" t="inlineStr">
        <is>
          <t>NITEROI</t>
        </is>
      </c>
      <c r="G1505" t="inlineStr">
        <is>
          <t>MUNICIPIO DE NITEROI</t>
        </is>
      </c>
      <c r="H1505" t="inlineStr">
        <is>
          <t>Drenagem e pavimentação na Comunidade do Palácio e acessos – Niterói/RJ</t>
        </is>
      </c>
      <c r="I1505" s="15" t="n">
        <v>20000000</v>
      </c>
      <c r="J1505" s="11" t="n">
        <v>0</v>
      </c>
      <c r="K1505" s="11" t="n">
        <v>20000000</v>
      </c>
      <c r="L1505" t="inlineStr">
        <is>
          <t>Cidades Sustentáveis e Resilientes</t>
        </is>
      </c>
      <c r="M1505" t="inlineStr">
        <is>
          <t>Prevenção a Desastres</t>
        </is>
      </c>
      <c r="N1505" t="inlineStr">
        <is>
          <t>Drenagem Urbana</t>
        </is>
      </c>
      <c r="O1505" t="inlineStr">
        <is>
          <t>Seleção Normal</t>
        </is>
      </c>
      <c r="P1505" t="inlineStr">
        <is>
          <t>PREVDU</t>
        </is>
      </c>
      <c r="Q1505" t="inlineStr">
        <is>
          <t>NORMAL</t>
        </is>
      </c>
      <c r="R1505" t="inlineStr">
        <is>
          <t>PREVDU-NORMAL-RJ</t>
        </is>
      </c>
      <c r="S1505" t="inlineStr">
        <is>
          <t>1.088, de 2025</t>
        </is>
      </c>
      <c r="T1505" t="inlineStr">
        <is>
          <t>https://www.in.gov.br/web/dou/-/portaria-mcid-n-1.088-de-19-de-setembro-de-2025-657754761</t>
        </is>
      </c>
      <c r="AA1505" t="n">
        <v>2025</v>
      </c>
      <c r="AB1505" t="inlineStr">
        <is>
          <t>enquadrada</t>
        </is>
      </c>
      <c r="AC1505" t="inlineStr">
        <is>
          <t>Setor Privado</t>
        </is>
      </c>
    </row>
    <row r="1506">
      <c r="A1506" t="inlineStr">
        <is>
          <t>56000001148/2025</t>
        </is>
      </c>
      <c r="B1506" t="inlineStr">
        <is>
          <t>FIN</t>
        </is>
      </c>
      <c r="C1506" t="inlineStr">
        <is>
          <t>FGTS</t>
        </is>
      </c>
      <c r="D1506" t="inlineStr">
        <is>
          <t>Sudeste</t>
        </is>
      </c>
      <c r="E1506" t="inlineStr">
        <is>
          <t>RJ</t>
        </is>
      </c>
      <c r="F1506" t="inlineStr">
        <is>
          <t>DUQUE DE CAXIAS</t>
        </is>
      </c>
      <c r="G1506" t="inlineStr">
        <is>
          <t>DUQUE DE CAXIAS</t>
        </is>
      </c>
      <c r="H1506" t="inlineStr">
        <is>
          <t>Projeto de Macrodrenagem do Canal Jacque de Molay</t>
        </is>
      </c>
      <c r="I1506" s="15" t="n">
        <v>58542509.39</v>
      </c>
      <c r="J1506" s="11" t="n">
        <v>0</v>
      </c>
      <c r="K1506" s="11" t="n">
        <v>58542509.39</v>
      </c>
      <c r="L1506" t="inlineStr">
        <is>
          <t>Cidades Sustentáveis e Resilientes</t>
        </is>
      </c>
      <c r="M1506" t="inlineStr">
        <is>
          <t>Prevenção a Desastres</t>
        </is>
      </c>
      <c r="N1506" t="inlineStr">
        <is>
          <t>Drenagem Urbana</t>
        </is>
      </c>
      <c r="O1506" t="inlineStr">
        <is>
          <t>Seleção Normal</t>
        </is>
      </c>
      <c r="P1506" t="inlineStr">
        <is>
          <t>PREVDU</t>
        </is>
      </c>
      <c r="Q1506" t="inlineStr">
        <is>
          <t>NORMAL</t>
        </is>
      </c>
      <c r="R1506" t="inlineStr">
        <is>
          <t>PREVDU-NORMAL-RJ</t>
        </is>
      </c>
      <c r="S1506" t="inlineStr">
        <is>
          <t>1.087, de 2025</t>
        </is>
      </c>
      <c r="T1506" t="inlineStr">
        <is>
          <t>https://www.in.gov.br/en/web/dou/-/portaria-mcid-n-1.087-de-19-de-setembro-de-2025-657754682</t>
        </is>
      </c>
      <c r="V1506" t="inlineStr">
        <is>
          <t>NÃO</t>
        </is>
      </c>
      <c r="AA1506" t="n">
        <v>2025</v>
      </c>
      <c r="AB1506" t="inlineStr">
        <is>
          <t>enquadrada</t>
        </is>
      </c>
      <c r="AC1506" t="inlineStr">
        <is>
          <t>Setor Privado</t>
        </is>
      </c>
    </row>
    <row r="1507">
      <c r="A1507" t="inlineStr">
        <is>
          <t>56000000309/2025</t>
        </is>
      </c>
      <c r="B1507" t="inlineStr">
        <is>
          <t>FIN</t>
        </is>
      </c>
      <c r="C1507" t="inlineStr">
        <is>
          <t>FGTS</t>
        </is>
      </c>
      <c r="D1507" t="inlineStr">
        <is>
          <t>Centro-Oeste</t>
        </is>
      </c>
      <c r="E1507" t="inlineStr">
        <is>
          <t>MT</t>
        </is>
      </c>
      <c r="F1507" t="inlineStr">
        <is>
          <t>RONDONOPOLIS</t>
        </is>
      </c>
      <c r="G1507" t="inlineStr">
        <is>
          <t>Rondonópolis</t>
        </is>
      </c>
      <c r="H1507" t="inlineStr">
        <is>
          <t>Implantação de Ciclovia e faixas exclusivas de ônibus no Município de Rondonópolis/MT</t>
        </is>
      </c>
      <c r="I1507" s="15" t="n">
        <v>22315469.61</v>
      </c>
      <c r="J1507" s="11" t="n">
        <v>0</v>
      </c>
      <c r="K1507" s="11" t="n">
        <v>22315469.61</v>
      </c>
      <c r="L1507" t="inlineStr">
        <is>
          <t>Cidades Sustentáveis e Resilientes</t>
        </is>
      </c>
      <c r="M1507" t="inlineStr">
        <is>
          <t>Mobilidade Urbana Sustentável</t>
        </is>
      </c>
      <c r="N1507" t="inlineStr">
        <is>
          <t>Médias e Grandes Cidades</t>
        </is>
      </c>
      <c r="O1507" t="inlineStr">
        <is>
          <t>Seleção Normal</t>
        </is>
      </c>
      <c r="P1507" t="inlineStr">
        <is>
          <t>MGC</t>
        </is>
      </c>
      <c r="Q1507" t="inlineStr">
        <is>
          <t>NORMAL</t>
        </is>
      </c>
      <c r="R1507" t="inlineStr">
        <is>
          <t>MGC-NORMAL-MT</t>
        </is>
      </c>
      <c r="S1507" t="inlineStr">
        <is>
          <t>981, de 2025</t>
        </is>
      </c>
      <c r="T1507" t="inlineStr">
        <is>
          <t>https://www.in.gov.br/en/web/dou/-/portaria-mcid-n-981-de-29-de-agosto-de-2025-652031181</t>
        </is>
      </c>
      <c r="U1507" t="inlineStr">
        <is>
          <t>Seleção Médias e Grandes Cidades - Setor público</t>
        </is>
      </c>
      <c r="AA1507" t="n">
        <v>2025</v>
      </c>
      <c r="AB1507" t="inlineStr">
        <is>
          <t>enquadrada</t>
        </is>
      </c>
      <c r="AC1507" t="inlineStr">
        <is>
          <t>Setor Privado</t>
        </is>
      </c>
    </row>
    <row r="1508">
      <c r="A1508" t="inlineStr">
        <is>
          <t>56000002046/2025</t>
        </is>
      </c>
      <c r="B1508" t="inlineStr">
        <is>
          <t>FIN</t>
        </is>
      </c>
      <c r="C1508" t="inlineStr">
        <is>
          <t>FGTS</t>
        </is>
      </c>
      <c r="D1508" t="inlineStr">
        <is>
          <t>Norte</t>
        </is>
      </c>
      <c r="E1508" t="inlineStr">
        <is>
          <t>PA</t>
        </is>
      </c>
      <c r="F1508" t="inlineStr">
        <is>
          <t>PARAUAPEBAS</t>
        </is>
      </c>
      <c r="G1508" t="inlineStr">
        <is>
          <t>Parauapebas</t>
        </is>
      </c>
      <c r="H1508" t="inlineStr">
        <is>
          <t>Abrigos de ônibus em Parauapebas</t>
        </is>
      </c>
      <c r="I1508" s="15" t="n">
        <v>20557161.52</v>
      </c>
      <c r="J1508" s="11" t="n">
        <v>0</v>
      </c>
      <c r="K1508" s="11" t="n">
        <v>20557161.52</v>
      </c>
      <c r="L1508" t="inlineStr">
        <is>
          <t>Cidades Sustentáveis e Resilientes</t>
        </is>
      </c>
      <c r="M1508" t="inlineStr">
        <is>
          <t>Mobilidade Urbana Sustentável</t>
        </is>
      </c>
      <c r="N1508" t="inlineStr">
        <is>
          <t>Médias e Grandes Cidades</t>
        </is>
      </c>
      <c r="O1508" t="inlineStr">
        <is>
          <t>Seleção Normal</t>
        </is>
      </c>
      <c r="P1508" t="inlineStr">
        <is>
          <t>MGC</t>
        </is>
      </c>
      <c r="Q1508" t="inlineStr">
        <is>
          <t>NORMAL</t>
        </is>
      </c>
      <c r="R1508" t="inlineStr">
        <is>
          <t>MGC-NORMAL-PA</t>
        </is>
      </c>
      <c r="S1508" t="inlineStr">
        <is>
          <t>981, de 2025</t>
        </is>
      </c>
      <c r="T1508" t="inlineStr">
        <is>
          <t>https://www.in.gov.br/en/web/dou/-/portaria-mcid-n-981-de-29-de-agosto-de-2025-652031181</t>
        </is>
      </c>
      <c r="U1508" t="inlineStr">
        <is>
          <t>Seleção Médias e Grandes Cidades - Setor público</t>
        </is>
      </c>
      <c r="AA1508" t="n">
        <v>2025</v>
      </c>
      <c r="AB1508" t="inlineStr">
        <is>
          <t>enquadrada</t>
        </is>
      </c>
      <c r="AC1508" t="inlineStr">
        <is>
          <t>Setor Privado</t>
        </is>
      </c>
    </row>
    <row r="1509">
      <c r="A1509" t="inlineStr">
        <is>
          <t>56000006204/2023</t>
        </is>
      </c>
      <c r="B1509" t="inlineStr">
        <is>
          <t>OGU</t>
        </is>
      </c>
      <c r="C1509" t="inlineStr">
        <is>
          <t>OGU</t>
        </is>
      </c>
      <c r="D1509" t="inlineStr">
        <is>
          <t>Sudeste</t>
        </is>
      </c>
      <c r="E1509" t="inlineStr">
        <is>
          <t>SP</t>
        </is>
      </c>
      <c r="F1509" t="inlineStr">
        <is>
          <t>MOGI DAS CRUZES</t>
        </is>
      </c>
      <c r="G1509" t="inlineStr">
        <is>
          <t>MUNICIPIO DE MOGI DAS CRUZES</t>
        </is>
      </c>
      <c r="H1509" t="inlineStr">
        <is>
          <t>Regularização Fundiária dos núcleos urbanos informais consolidados, contíguos, denominados Praça Cerradão e Jardim Planalto.</t>
        </is>
      </c>
      <c r="I1509" s="15" t="n">
        <v>936300</v>
      </c>
      <c r="J1509" s="11" t="n">
        <v>936300</v>
      </c>
      <c r="K1509" s="11" t="n">
        <v>0</v>
      </c>
      <c r="L1509" t="inlineStr">
        <is>
          <t>Cidades Sustentáveis e Resilientes</t>
        </is>
      </c>
      <c r="M1509" t="inlineStr">
        <is>
          <t>Periferia Viva</t>
        </is>
      </c>
      <c r="N1509" t="inlineStr">
        <is>
          <t>Regularização Fundiária</t>
        </is>
      </c>
      <c r="O1509" t="inlineStr">
        <is>
          <t>Seleção Normal</t>
        </is>
      </c>
      <c r="P1509" t="inlineStr">
        <is>
          <t>PVRF</t>
        </is>
      </c>
      <c r="Q1509" t="inlineStr">
        <is>
          <t>NORMAL</t>
        </is>
      </c>
      <c r="R1509" t="inlineStr">
        <is>
          <t>PVRF-NORMAL-SP</t>
        </is>
      </c>
      <c r="S1509" t="inlineStr">
        <is>
          <t>450, de 2024</t>
        </is>
      </c>
      <c r="T1509" t="inlineStr">
        <is>
          <t>https://www.in.gov.br/web/dou/-/portaria-mcid-n-450-de-7-de-maio-de-2024-558553649</t>
        </is>
      </c>
      <c r="V1509" t="inlineStr">
        <is>
          <t>NÃO</t>
        </is>
      </c>
      <c r="AA1509" t="n">
        <v>2024</v>
      </c>
      <c r="AB1509" t="inlineStr">
        <is>
          <t>selecionada</t>
        </is>
      </c>
    </row>
    <row r="1510">
      <c r="A1510" t="inlineStr">
        <is>
          <t>56000006306/2023</t>
        </is>
      </c>
      <c r="B1510" t="inlineStr">
        <is>
          <t>OGU</t>
        </is>
      </c>
      <c r="C1510" t="inlineStr">
        <is>
          <t>OGU</t>
        </is>
      </c>
      <c r="D1510" t="inlineStr">
        <is>
          <t>Sudeste</t>
        </is>
      </c>
      <c r="E1510" t="inlineStr">
        <is>
          <t>SP</t>
        </is>
      </c>
      <c r="F1510" t="inlineStr">
        <is>
          <t>BERTIOGA</t>
        </is>
      </c>
      <c r="G1510" t="inlineStr">
        <is>
          <t>MUNICIPIO DE BERTIOGA</t>
        </is>
      </c>
      <c r="H1510" t="inlineStr">
        <is>
          <t>Efetivar ações de Regularização Fundiária para o núcleo urbano informal consolidado denominado "Boracéia Disperso", localizado nos loteamentos Chácaras Balneário Mogiano e Balneário Mogiano, situados no bairro Boracéia, divisa entre o município de Bertioga e São Sebastião. A área possui 773.946,00 m² com aproximadamente 815 famílias, predominantemente de baixa renda.</t>
        </is>
      </c>
      <c r="I1510" s="15" t="n">
        <v>998026.52</v>
      </c>
      <c r="J1510" s="11" t="n">
        <v>998026.52</v>
      </c>
      <c r="K1510" s="11" t="n">
        <v>0</v>
      </c>
      <c r="L1510" t="inlineStr">
        <is>
          <t>Cidades Sustentáveis e Resilientes</t>
        </is>
      </c>
      <c r="M1510" t="inlineStr">
        <is>
          <t>Periferia Viva</t>
        </is>
      </c>
      <c r="N1510" t="inlineStr">
        <is>
          <t>Regularização Fundiária</t>
        </is>
      </c>
      <c r="O1510" t="inlineStr">
        <is>
          <t>Seleção Normal</t>
        </is>
      </c>
      <c r="P1510" t="inlineStr">
        <is>
          <t>PVRF</t>
        </is>
      </c>
      <c r="Q1510" t="inlineStr">
        <is>
          <t>NORMAL</t>
        </is>
      </c>
      <c r="R1510" t="inlineStr">
        <is>
          <t>PVRF-NORMAL-SP</t>
        </is>
      </c>
      <c r="S1510" t="inlineStr">
        <is>
          <t>450, de 2024</t>
        </is>
      </c>
      <c r="T1510" t="inlineStr">
        <is>
          <t>https://www.in.gov.br/web/dou/-/portaria-mcid-n-450-de-7-de-maio-de-2024-558553649</t>
        </is>
      </c>
      <c r="V1510" t="inlineStr">
        <is>
          <t>NÃO</t>
        </is>
      </c>
      <c r="AA1510" t="n">
        <v>2024</v>
      </c>
      <c r="AB1510" t="inlineStr">
        <is>
          <t>selecionada</t>
        </is>
      </c>
    </row>
    <row r="1511">
      <c r="A1511" t="inlineStr">
        <is>
          <t>56000006600/2023</t>
        </is>
      </c>
      <c r="B1511" t="inlineStr">
        <is>
          <t>OGU</t>
        </is>
      </c>
      <c r="C1511" t="inlineStr">
        <is>
          <t>OGU</t>
        </is>
      </c>
      <c r="D1511" t="inlineStr">
        <is>
          <t>Nordeste</t>
        </is>
      </c>
      <c r="E1511" t="inlineStr">
        <is>
          <t>PE</t>
        </is>
      </c>
      <c r="F1511" t="inlineStr">
        <is>
          <t>OLINDA</t>
        </is>
      </c>
      <c r="G1511" t="inlineStr">
        <is>
          <t>MUNICIPIO DE OLINDA</t>
        </is>
      </c>
      <c r="H1511" t="inlineStr">
        <is>
          <t>O objeto desta proposta é a regularização fundiária de imóveis, estabelecidos em núcleos urbanos informais já consolidados antes de 2016 e em condição de regularização nos termos de lei 13465/17. A área da regularização é a comunidade de Azeitona, no bairro de Peixinhos.</t>
        </is>
      </c>
      <c r="I1511" s="15" t="n">
        <v>400000</v>
      </c>
      <c r="J1511" s="11" t="n">
        <v>400000</v>
      </c>
      <c r="K1511" s="11" t="n">
        <v>0</v>
      </c>
      <c r="L1511" t="inlineStr">
        <is>
          <t>Cidades Sustentáveis e Resilientes</t>
        </is>
      </c>
      <c r="M1511" t="inlineStr">
        <is>
          <t>Periferia Viva</t>
        </is>
      </c>
      <c r="N1511" t="inlineStr">
        <is>
          <t>Regularização Fundiária</t>
        </is>
      </c>
      <c r="O1511" t="inlineStr">
        <is>
          <t>Seleção Normal</t>
        </is>
      </c>
      <c r="P1511" t="inlineStr">
        <is>
          <t>PVRF</t>
        </is>
      </c>
      <c r="Q1511" t="inlineStr">
        <is>
          <t>NORMAL</t>
        </is>
      </c>
      <c r="R1511" t="inlineStr">
        <is>
          <t>PVRF-NORMAL-PE</t>
        </is>
      </c>
      <c r="S1511" t="inlineStr">
        <is>
          <t>450, de 2024</t>
        </is>
      </c>
      <c r="T1511" t="inlineStr">
        <is>
          <t>https://www.in.gov.br/web/dou/-/portaria-mcid-n-450-de-7-de-maio-de-2024-558553649</t>
        </is>
      </c>
      <c r="V1511" t="inlineStr">
        <is>
          <t>NÃO</t>
        </is>
      </c>
      <c r="AA1511" t="n">
        <v>2024</v>
      </c>
      <c r="AB1511" t="inlineStr">
        <is>
          <t>selecionada</t>
        </is>
      </c>
    </row>
    <row r="1512">
      <c r="A1512" t="inlineStr">
        <is>
          <t>56000006757/2023</t>
        </is>
      </c>
      <c r="B1512" t="inlineStr">
        <is>
          <t>OGU</t>
        </is>
      </c>
      <c r="C1512" t="inlineStr">
        <is>
          <t>OGU</t>
        </is>
      </c>
      <c r="D1512" t="inlineStr">
        <is>
          <t>Nordeste</t>
        </is>
      </c>
      <c r="E1512" t="inlineStr">
        <is>
          <t>BA</t>
        </is>
      </c>
      <c r="F1512" t="inlineStr">
        <is>
          <t>SALVADOR</t>
        </is>
      </c>
      <c r="G1512" t="inlineStr">
        <is>
          <t>MUNICIPIO DE SALVADOR</t>
        </is>
      </c>
      <c r="H1512" t="inlineStr">
        <is>
          <t>Constitui objeto da presente proposta a solicitação de recursos financeiros do Governo Federal, por meio do Novo PAC, visando a execução das ações de regularização fundiária urbana de interesse social de 3.500 (três mil e quinhentos) imóveis no núcleo urbano informal consolidado denominado de Nova Constituinte localizado no bairro de mesmo nome, no subúrbio ferroviário de Salvador à luz da Lei Federal nº 13.465/2017 e da Lei Complementar Municipal nº 074/2020, tendo como objetivo a inclusão do núcleo em questão ao ordenamento territorial urbano</t>
        </is>
      </c>
      <c r="I1512" s="15" t="n">
        <v>2100000</v>
      </c>
      <c r="J1512" s="11" t="n">
        <v>2100000</v>
      </c>
      <c r="K1512" s="11" t="n">
        <v>0</v>
      </c>
      <c r="L1512" t="inlineStr">
        <is>
          <t>Cidades Sustentáveis e Resilientes</t>
        </is>
      </c>
      <c r="M1512" t="inlineStr">
        <is>
          <t>Periferia Viva</t>
        </is>
      </c>
      <c r="N1512" t="inlineStr">
        <is>
          <t>Regularização Fundiária</t>
        </is>
      </c>
      <c r="O1512" t="inlineStr">
        <is>
          <t>Seleção Normal</t>
        </is>
      </c>
      <c r="P1512" t="inlineStr">
        <is>
          <t>PVRF</t>
        </is>
      </c>
      <c r="Q1512" t="inlineStr">
        <is>
          <t>NORMAL</t>
        </is>
      </c>
      <c r="R1512" t="inlineStr">
        <is>
          <t>PVRF-NORMAL-BA</t>
        </is>
      </c>
      <c r="S1512" t="inlineStr">
        <is>
          <t>450, de 2024</t>
        </is>
      </c>
      <c r="T1512" t="inlineStr">
        <is>
          <t>https://www.in.gov.br/web/dou/-/portaria-mcid-n-450-de-7-de-maio-de-2024-558553649</t>
        </is>
      </c>
      <c r="V1512" t="inlineStr">
        <is>
          <t>NÃO</t>
        </is>
      </c>
      <c r="AA1512" t="n">
        <v>2024</v>
      </c>
      <c r="AB1512" t="inlineStr">
        <is>
          <t>selecionada</t>
        </is>
      </c>
    </row>
    <row r="1513">
      <c r="A1513" t="inlineStr">
        <is>
          <t>56000007033/2023</t>
        </is>
      </c>
      <c r="B1513" t="inlineStr">
        <is>
          <t>OGU</t>
        </is>
      </c>
      <c r="C1513" t="inlineStr">
        <is>
          <t>OGU</t>
        </is>
      </c>
      <c r="D1513" t="inlineStr">
        <is>
          <t>Norte</t>
        </is>
      </c>
      <c r="E1513" t="inlineStr">
        <is>
          <t>PA</t>
        </is>
      </c>
      <c r="F1513" t="inlineStr">
        <is>
          <t>MARITUBA</t>
        </is>
      </c>
      <c r="G1513" t="inlineStr">
        <is>
          <t>MUNICIPIO DE MARITUBA</t>
        </is>
      </c>
      <c r="H1513" t="inlineStr">
        <is>
          <t>Regularização fundiária urbana de interesse social no bairro Boa Vista</t>
        </is>
      </c>
      <c r="I1513" s="15" t="n">
        <v>999999.5</v>
      </c>
      <c r="J1513" s="11" t="n">
        <v>999999.5</v>
      </c>
      <c r="K1513" s="11" t="n">
        <v>0</v>
      </c>
      <c r="L1513" t="inlineStr">
        <is>
          <t>Cidades Sustentáveis e Resilientes</t>
        </is>
      </c>
      <c r="M1513" t="inlineStr">
        <is>
          <t>Periferia Viva</t>
        </is>
      </c>
      <c r="N1513" t="inlineStr">
        <is>
          <t>Regularização Fundiária</t>
        </is>
      </c>
      <c r="O1513" t="inlineStr">
        <is>
          <t>Seleção Normal</t>
        </is>
      </c>
      <c r="P1513" t="inlineStr">
        <is>
          <t>PVRF</t>
        </is>
      </c>
      <c r="Q1513" t="inlineStr">
        <is>
          <t>NORMAL</t>
        </is>
      </c>
      <c r="R1513" t="inlineStr">
        <is>
          <t>PVRF-NORMAL-PA</t>
        </is>
      </c>
      <c r="S1513" t="inlineStr">
        <is>
          <t>450, de 2024</t>
        </is>
      </c>
      <c r="T1513" t="inlineStr">
        <is>
          <t>https://www.in.gov.br/web/dou/-/portaria-mcid-n-450-de-7-de-maio-de-2024-558553649</t>
        </is>
      </c>
      <c r="V1513" t="inlineStr">
        <is>
          <t>NÃO</t>
        </is>
      </c>
      <c r="AA1513" t="n">
        <v>2024</v>
      </c>
      <c r="AB1513" t="inlineStr">
        <is>
          <t>selecionada</t>
        </is>
      </c>
    </row>
    <row r="1514">
      <c r="A1514" t="inlineStr">
        <is>
          <t>56000000865/2023</t>
        </is>
      </c>
      <c r="B1514" t="inlineStr">
        <is>
          <t>OGU</t>
        </is>
      </c>
      <c r="C1514" t="inlineStr">
        <is>
          <t>OGU</t>
        </is>
      </c>
      <c r="D1514" t="inlineStr">
        <is>
          <t>Sudeste</t>
        </is>
      </c>
      <c r="E1514" t="inlineStr">
        <is>
          <t>ES</t>
        </is>
      </c>
      <c r="F1514" t="inlineStr">
        <is>
          <t>CARIACICA</t>
        </is>
      </c>
      <c r="G1514" t="inlineStr">
        <is>
          <t>MUNICIPIO DE CARIACICA</t>
        </is>
      </c>
      <c r="H1514" t="inlineStr">
        <is>
          <t>Obras de Contenção de Encostas no município de Cariacica/ES</t>
        </is>
      </c>
      <c r="I1514" s="15" t="n">
        <v>1957593.5</v>
      </c>
      <c r="J1514" s="11" t="n">
        <v>1957593.5</v>
      </c>
      <c r="K1514" s="11" t="n">
        <v>0</v>
      </c>
      <c r="L1514" t="inlineStr">
        <is>
          <t>Cidades Sustentáveis e Resilientes</t>
        </is>
      </c>
      <c r="M1514" t="inlineStr">
        <is>
          <t>Prevenção a Desastres</t>
        </is>
      </c>
      <c r="N1514" t="inlineStr">
        <is>
          <t>Contenção de Encostas</t>
        </is>
      </c>
      <c r="O1514" t="inlineStr">
        <is>
          <t>Seleção Normal</t>
        </is>
      </c>
      <c r="P1514" t="inlineStr">
        <is>
          <t>PREVCE</t>
        </is>
      </c>
      <c r="Q1514" t="inlineStr">
        <is>
          <t>NORMAL</t>
        </is>
      </c>
      <c r="R1514" t="inlineStr">
        <is>
          <t>PREVCE-NORMAL-ES</t>
        </is>
      </c>
      <c r="S1514" t="inlineStr">
        <is>
          <t>451, de 2024</t>
        </is>
      </c>
      <c r="T1514" t="inlineStr">
        <is>
          <t>https://www.in.gov.br/web/dou/-/portaria-mcid-n-451-de-7-de-maio-de-2024-558538861</t>
        </is>
      </c>
      <c r="V1514" t="inlineStr">
        <is>
          <t>NÃO</t>
        </is>
      </c>
      <c r="AA1514" t="n">
        <v>2024</v>
      </c>
      <c r="AB1514" t="inlineStr">
        <is>
          <t>selecionada</t>
        </is>
      </c>
    </row>
    <row r="1515">
      <c r="A1515" t="inlineStr">
        <is>
          <t>56000001077/2023</t>
        </is>
      </c>
      <c r="B1515" t="inlineStr">
        <is>
          <t>OGU</t>
        </is>
      </c>
      <c r="C1515" t="inlineStr">
        <is>
          <t>OGU</t>
        </is>
      </c>
      <c r="D1515" t="inlineStr">
        <is>
          <t>Nordeste</t>
        </is>
      </c>
      <c r="E1515" t="inlineStr">
        <is>
          <t>PE</t>
        </is>
      </c>
      <c r="F1515" t="inlineStr">
        <is>
          <t>RECIFE</t>
        </is>
      </c>
      <c r="G1515" t="inlineStr">
        <is>
          <t>MUNICIPIO DO RECIFE</t>
        </is>
      </c>
      <c r="H1515" t="inlineStr">
        <is>
          <t>Execução das obras de engenharia para contenção de encostas, urbanização e escadarias para a Rua dos Milagres e a Avenida Engenho Muribeca, no bairro do Barro em Recife/PE.</t>
        </is>
      </c>
      <c r="I1515" s="15" t="n">
        <v>50000000</v>
      </c>
      <c r="J1515" s="11" t="n">
        <v>50000000</v>
      </c>
      <c r="K1515" s="11" t="n">
        <v>0</v>
      </c>
      <c r="L1515" t="inlineStr">
        <is>
          <t>Cidades Sustentáveis e Resilientes</t>
        </is>
      </c>
      <c r="M1515" t="inlineStr">
        <is>
          <t>Prevenção a Desastres</t>
        </is>
      </c>
      <c r="N1515" t="inlineStr">
        <is>
          <t>Contenção de Encostas</t>
        </is>
      </c>
      <c r="O1515" t="inlineStr">
        <is>
          <t>Seleção Normal</t>
        </is>
      </c>
      <c r="P1515" t="inlineStr">
        <is>
          <t>PREVCE</t>
        </is>
      </c>
      <c r="Q1515" t="inlineStr">
        <is>
          <t>NORMAL</t>
        </is>
      </c>
      <c r="R1515" t="inlineStr">
        <is>
          <t>PREVCE-NORMAL-PE</t>
        </is>
      </c>
      <c r="S1515" t="inlineStr">
        <is>
          <t>451, de 2024</t>
        </is>
      </c>
      <c r="T1515" t="inlineStr">
        <is>
          <t>https://www.in.gov.br/web/dou/-/portaria-mcid-n-451-de-7-de-maio-de-2024-558538861</t>
        </is>
      </c>
      <c r="V1515" t="inlineStr">
        <is>
          <t>NÃO</t>
        </is>
      </c>
      <c r="AA1515" t="n">
        <v>2024</v>
      </c>
      <c r="AB1515" t="inlineStr">
        <is>
          <t>selecionada</t>
        </is>
      </c>
    </row>
    <row r="1516" ht="85" customHeight="1">
      <c r="A1516" t="inlineStr">
        <is>
          <t>56000001858/2023</t>
        </is>
      </c>
      <c r="B1516" t="inlineStr">
        <is>
          <t>OGU</t>
        </is>
      </c>
      <c r="C1516" t="inlineStr">
        <is>
          <t>OGU</t>
        </is>
      </c>
      <c r="D1516" t="inlineStr">
        <is>
          <t>Sudeste</t>
        </is>
      </c>
      <c r="E1516" t="inlineStr">
        <is>
          <t>SP</t>
        </is>
      </c>
      <c r="F1516" t="inlineStr">
        <is>
          <t>MAUA</t>
        </is>
      </c>
      <c r="G1516" t="inlineStr">
        <is>
          <t>MUNICIPIO DE MAUA</t>
        </is>
      </c>
      <c r="H1516" s="2" t="inlineStr">
        <is>
          <t xml:space="preserve">Intervenção em setores de risco alto e muito alto no Município de Mauá/SP, âmbito do programa -Gestão de Riscos e de desastre, ação de contenção de encostas-PAC-III-Execução de obras_x000D_
</t>
        </is>
      </c>
      <c r="I1516" s="15" t="n">
        <v>16790943.02</v>
      </c>
      <c r="J1516" s="11" t="n">
        <v>16790943.02</v>
      </c>
      <c r="K1516" s="11" t="n">
        <v>0</v>
      </c>
      <c r="L1516" t="inlineStr">
        <is>
          <t>Cidades Sustentáveis e Resilientes</t>
        </is>
      </c>
      <c r="M1516" t="inlineStr">
        <is>
          <t>Prevenção a Desastres</t>
        </is>
      </c>
      <c r="N1516" t="inlineStr">
        <is>
          <t>Contenção de Encostas</t>
        </is>
      </c>
      <c r="O1516" t="inlineStr">
        <is>
          <t>Seleção Normal</t>
        </is>
      </c>
      <c r="P1516" t="inlineStr">
        <is>
          <t>PREVCE</t>
        </is>
      </c>
      <c r="Q1516" t="inlineStr">
        <is>
          <t>NORMAL</t>
        </is>
      </c>
      <c r="R1516" t="inlineStr">
        <is>
          <t>PREVCE-NORMAL-SP</t>
        </is>
      </c>
      <c r="S1516" t="inlineStr">
        <is>
          <t>451, de 2024</t>
        </is>
      </c>
      <c r="T1516" t="inlineStr">
        <is>
          <t>https://www.in.gov.br/web/dou/-/portaria-mcid-n-451-de-7-de-maio-de-2024-558538861</t>
        </is>
      </c>
      <c r="V1516" t="inlineStr">
        <is>
          <t>NÃO</t>
        </is>
      </c>
      <c r="AA1516" t="n">
        <v>2024</v>
      </c>
      <c r="AB1516" t="inlineStr">
        <is>
          <t>selecionada</t>
        </is>
      </c>
    </row>
    <row r="1517">
      <c r="A1517" t="inlineStr">
        <is>
          <t>56000001302/2023</t>
        </is>
      </c>
      <c r="B1517" t="inlineStr">
        <is>
          <t>OGU</t>
        </is>
      </c>
      <c r="C1517" t="inlineStr">
        <is>
          <t>OGU</t>
        </is>
      </c>
      <c r="D1517" t="inlineStr">
        <is>
          <t>Sudeste</t>
        </is>
      </c>
      <c r="E1517" t="inlineStr">
        <is>
          <t>MG</t>
        </is>
      </c>
      <c r="F1517" t="inlineStr">
        <is>
          <t>TEOFILO OTONI</t>
        </is>
      </c>
      <c r="G1517" t="inlineStr">
        <is>
          <t>MUNICIPIO DE TEOFILO OTONI</t>
        </is>
      </c>
      <c r="H1517" t="inlineStr">
        <is>
          <t>Contenção de encostas em vários pontos de Teófilo Otoni</t>
        </is>
      </c>
      <c r="I1517" s="15" t="n">
        <v>5731512.66</v>
      </c>
      <c r="J1517" s="11" t="n">
        <v>5731512.66</v>
      </c>
      <c r="K1517" s="11" t="n">
        <v>0</v>
      </c>
      <c r="L1517" t="inlineStr">
        <is>
          <t>Cidades Sustentáveis e Resilientes</t>
        </is>
      </c>
      <c r="M1517" t="inlineStr">
        <is>
          <t>Prevenção a Desastres</t>
        </is>
      </c>
      <c r="N1517" t="inlineStr">
        <is>
          <t>Contenção de Encostas</t>
        </is>
      </c>
      <c r="O1517" t="inlineStr">
        <is>
          <t>Seleção Normal</t>
        </is>
      </c>
      <c r="P1517" t="inlineStr">
        <is>
          <t>PREVCE</t>
        </is>
      </c>
      <c r="Q1517" t="inlineStr">
        <is>
          <t>NORMAL</t>
        </is>
      </c>
      <c r="R1517" t="inlineStr">
        <is>
          <t>PREVCE-NORMAL-MG</t>
        </is>
      </c>
      <c r="S1517" t="inlineStr">
        <is>
          <t>451, de 2024</t>
        </is>
      </c>
      <c r="T1517" t="inlineStr">
        <is>
          <t>https://www.in.gov.br/web/dou/-/portaria-mcid-n-451-de-7-de-maio-de-2024-558538861</t>
        </is>
      </c>
      <c r="V1517" t="inlineStr">
        <is>
          <t>NÃO</t>
        </is>
      </c>
      <c r="AA1517" t="n">
        <v>2024</v>
      </c>
      <c r="AB1517" t="inlineStr">
        <is>
          <t>selecionada</t>
        </is>
      </c>
    </row>
    <row r="1518">
      <c r="A1518" t="inlineStr">
        <is>
          <t>56000000630/2025</t>
        </is>
      </c>
      <c r="B1518" t="inlineStr">
        <is>
          <t>FIN</t>
        </is>
      </c>
      <c r="C1518" t="inlineStr">
        <is>
          <t>FGTS</t>
        </is>
      </c>
      <c r="D1518" t="inlineStr">
        <is>
          <t>Sudeste</t>
        </is>
      </c>
      <c r="E1518" t="inlineStr">
        <is>
          <t>SP</t>
        </is>
      </c>
      <c r="F1518" t="inlineStr">
        <is>
          <t>SANTOS</t>
        </is>
      </c>
      <c r="G1518" t="inlineStr">
        <is>
          <t>MUNICIPIO DE SANTOS</t>
        </is>
      </c>
      <c r="H1518" t="inlineStr">
        <is>
          <t>VILA ALEMOA</t>
        </is>
      </c>
      <c r="I1518" s="15" t="n">
        <v>243659495.25</v>
      </c>
      <c r="J1518" s="11" t="n">
        <v>0</v>
      </c>
      <c r="K1518" s="11" t="n">
        <v>243659495.25</v>
      </c>
      <c r="L1518" t="inlineStr">
        <is>
          <t>Cidades Sustentáveis e Resilientes</t>
        </is>
      </c>
      <c r="M1518" t="inlineStr">
        <is>
          <t>Periferia Viva</t>
        </is>
      </c>
      <c r="N1518" t="inlineStr">
        <is>
          <t>Urbanização de Favelas</t>
        </is>
      </c>
      <c r="O1518" t="inlineStr">
        <is>
          <t>Seleção Normal</t>
        </is>
      </c>
      <c r="P1518" t="inlineStr">
        <is>
          <t>PVURB</t>
        </is>
      </c>
      <c r="Q1518" t="inlineStr">
        <is>
          <t>NORMAL</t>
        </is>
      </c>
      <c r="R1518" t="inlineStr">
        <is>
          <t>PVURB-NORMAL-SP</t>
        </is>
      </c>
      <c r="S1518" t="inlineStr">
        <is>
          <t>825, de 2025</t>
        </is>
      </c>
      <c r="T1518" t="inlineStr">
        <is>
          <t>https://www.in.gov.br/web/dou/-/portaria-mcid-n-825-de-24-de-julho-de-2025-644423269</t>
        </is>
      </c>
      <c r="V1518" t="inlineStr">
        <is>
          <t>NÃO</t>
        </is>
      </c>
      <c r="AA1518" t="n">
        <v>2025</v>
      </c>
      <c r="AB1518" t="inlineStr">
        <is>
          <t>enquadrada</t>
        </is>
      </c>
      <c r="AC1518" t="inlineStr">
        <is>
          <t>Setor Privado</t>
        </is>
      </c>
    </row>
    <row r="1519">
      <c r="A1519" t="inlineStr">
        <is>
          <t>56000001609/2023</t>
        </is>
      </c>
      <c r="B1519" t="inlineStr">
        <is>
          <t>OGU</t>
        </is>
      </c>
      <c r="C1519" t="inlineStr">
        <is>
          <t>OGU</t>
        </is>
      </c>
      <c r="D1519" t="inlineStr">
        <is>
          <t>Sudeste</t>
        </is>
      </c>
      <c r="E1519" t="inlineStr">
        <is>
          <t>MG</t>
        </is>
      </c>
      <c r="F1519" t="inlineStr">
        <is>
          <t>PONTE NOVA</t>
        </is>
      </c>
      <c r="G1519" t="inlineStr">
        <is>
          <t>MUNICIPIO DE PONTE NOVA</t>
        </is>
      </c>
      <c r="H1519" t="inlineStr">
        <is>
          <t>O objeto do convênio é a contenção da encosta situada na Rua José Afonso Pereira localizada no Bairro Progresso, sendo que o principal objetivo é garantir a vida e o conforto dos moradores, pedestres, transeuntes e frequentadores do local. A ideia é estabilizar a área através de retaludamento, reforçando o solo existente além da criação de bermas para melhor escoamento das águas pluviais, para prevenir a grande movimentação de terra ali presente. Será executado drenagem superficial em toda extensão do talude com canaletas hidráulicas, dissipadores de energia e descidas dágua em degraus.</t>
        </is>
      </c>
      <c r="I1519" s="15" t="n">
        <v>3725873.73</v>
      </c>
      <c r="J1519" s="11" t="n">
        <v>3725873.73</v>
      </c>
      <c r="K1519" s="11" t="n">
        <v>0</v>
      </c>
      <c r="L1519" t="inlineStr">
        <is>
          <t>Cidades Sustentáveis e Resilientes</t>
        </is>
      </c>
      <c r="M1519" t="inlineStr">
        <is>
          <t>Prevenção a Desastres</t>
        </is>
      </c>
      <c r="N1519" t="inlineStr">
        <is>
          <t>Contenção de Encostas</t>
        </is>
      </c>
      <c r="O1519" t="inlineStr">
        <is>
          <t>Seleção Normal</t>
        </is>
      </c>
      <c r="P1519" t="inlineStr">
        <is>
          <t>PREVCE</t>
        </is>
      </c>
      <c r="Q1519" t="inlineStr">
        <is>
          <t>NORMAL</t>
        </is>
      </c>
      <c r="R1519" t="inlineStr">
        <is>
          <t>PREVCE-NORMAL-MG</t>
        </is>
      </c>
      <c r="S1519" t="inlineStr">
        <is>
          <t>451, de 2024</t>
        </is>
      </c>
      <c r="T1519" t="inlineStr">
        <is>
          <t>https://www.in.gov.br/web/dou/-/portaria-mcid-n-451-de-7-de-maio-de-2024-558538861</t>
        </is>
      </c>
      <c r="V1519" t="inlineStr">
        <is>
          <t>NÃO</t>
        </is>
      </c>
      <c r="AA1519" t="n">
        <v>2024</v>
      </c>
      <c r="AB1519" t="inlineStr">
        <is>
          <t>selecionada</t>
        </is>
      </c>
    </row>
    <row r="1520">
      <c r="A1520" t="inlineStr">
        <is>
          <t>56000001184/2025</t>
        </is>
      </c>
      <c r="B1520" t="inlineStr">
        <is>
          <t>FIN</t>
        </is>
      </c>
      <c r="C1520" t="inlineStr">
        <is>
          <t>FGTS</t>
        </is>
      </c>
      <c r="D1520" t="inlineStr">
        <is>
          <t>Sudeste</t>
        </is>
      </c>
      <c r="E1520" t="inlineStr">
        <is>
          <t>SP</t>
        </is>
      </c>
      <c r="F1520" t="inlineStr">
        <is>
          <t>PRAIA GRANDE</t>
        </is>
      </c>
      <c r="G1520" t="inlineStr">
        <is>
          <t>PRAIA GRANDE</t>
        </is>
      </c>
      <c r="H1520" t="inlineStr">
        <is>
          <t>Readequação hidráulica do canal Praião</t>
        </is>
      </c>
      <c r="I1520" s="15" t="n">
        <v>28960000</v>
      </c>
      <c r="J1520" s="11" t="n">
        <v>0</v>
      </c>
      <c r="K1520" s="11" t="n">
        <v>28960000</v>
      </c>
      <c r="L1520" t="inlineStr">
        <is>
          <t>Cidades Sustentáveis e Resilientes</t>
        </is>
      </c>
      <c r="M1520" t="inlineStr">
        <is>
          <t>Prevenção a Desastres</t>
        </is>
      </c>
      <c r="N1520" t="inlineStr">
        <is>
          <t>Drenagem Urbana</t>
        </is>
      </c>
      <c r="O1520" t="inlineStr">
        <is>
          <t>Seleção Normal</t>
        </is>
      </c>
      <c r="P1520" t="inlineStr">
        <is>
          <t>PREVDU</t>
        </is>
      </c>
      <c r="Q1520" t="inlineStr">
        <is>
          <t>NORMAL</t>
        </is>
      </c>
      <c r="R1520" t="inlineStr">
        <is>
          <t>PREVDU-NORMAL-SP</t>
        </is>
      </c>
      <c r="S1520" t="inlineStr">
        <is>
          <t>712, de 2026</t>
        </is>
      </c>
      <c r="T1520" t="inlineStr">
        <is>
          <t>https://www.in.gov.br/en/web/dou/-/portaria-mcid-n-712-de-23-de-junho-de-2026-714426531</t>
        </is>
      </c>
      <c r="U1520" t="inlineStr">
        <is>
          <t>Selecionada pela Portaria 712, de 2026 (antes enquadrada na Portaria 1.087, de 2025)</t>
        </is>
      </c>
      <c r="V1520" t="inlineStr">
        <is>
          <t>NÃO</t>
        </is>
      </c>
      <c r="AA1520" t="n">
        <v>2026</v>
      </c>
      <c r="AB1520" t="inlineStr">
        <is>
          <t>selecionada</t>
        </is>
      </c>
      <c r="AC1520" t="inlineStr">
        <is>
          <t>Setor Privado</t>
        </is>
      </c>
    </row>
    <row r="1521" ht="68" customHeight="1">
      <c r="A1521" t="inlineStr">
        <is>
          <t>56000001972/2023</t>
        </is>
      </c>
      <c r="B1521" t="inlineStr">
        <is>
          <t>OGU</t>
        </is>
      </c>
      <c r="C1521" t="inlineStr">
        <is>
          <t>OGU</t>
        </is>
      </c>
      <c r="D1521" t="inlineStr">
        <is>
          <t>Nordeste</t>
        </is>
      </c>
      <c r="E1521" t="inlineStr">
        <is>
          <t>PE</t>
        </is>
      </c>
      <c r="F1521" t="inlineStr">
        <is>
          <t>CABO DE SANTO AGOSTINHO</t>
        </is>
      </c>
      <c r="G1521" t="inlineStr">
        <is>
          <t>MUNICIPIO DO CABO DE SANTO AGOSTINHO</t>
        </is>
      </c>
      <c r="H1521" s="2" t="inlineStr">
        <is>
          <t xml:space="preserve">CONTENÇÃO DE ENCOSTAS COM GEOCOMPOSTO E MUROS DE CONTENÇÃO NO MUNICÍPIO DO CABO DE SANTO AGOSTINHO._x000D_
</t>
        </is>
      </c>
      <c r="I1521" s="15" t="n">
        <v>6061788.11</v>
      </c>
      <c r="J1521" s="11" t="n">
        <v>6061788.11</v>
      </c>
      <c r="K1521" s="11" t="n">
        <v>0</v>
      </c>
      <c r="L1521" t="inlineStr">
        <is>
          <t>Cidades Sustentáveis e Resilientes</t>
        </is>
      </c>
      <c r="M1521" t="inlineStr">
        <is>
          <t>Prevenção a Desastres</t>
        </is>
      </c>
      <c r="N1521" t="inlineStr">
        <is>
          <t>Contenção de Encostas</t>
        </is>
      </c>
      <c r="O1521" t="inlineStr">
        <is>
          <t>Seleção Normal</t>
        </is>
      </c>
      <c r="P1521" t="inlineStr">
        <is>
          <t>PREVCE</t>
        </is>
      </c>
      <c r="Q1521" t="inlineStr">
        <is>
          <t>NORMAL</t>
        </is>
      </c>
      <c r="R1521" t="inlineStr">
        <is>
          <t>PREVCE-NORMAL-PE</t>
        </is>
      </c>
      <c r="S1521" t="inlineStr">
        <is>
          <t>451, de 2024</t>
        </is>
      </c>
      <c r="T1521" t="inlineStr">
        <is>
          <t>https://www.in.gov.br/web/dou/-/portaria-mcid-n-451-de-7-de-maio-de-2024-558538861</t>
        </is>
      </c>
      <c r="V1521" t="inlineStr">
        <is>
          <t>NÃO</t>
        </is>
      </c>
      <c r="AA1521" t="n">
        <v>2024</v>
      </c>
      <c r="AB1521" t="inlineStr">
        <is>
          <t>selecionada</t>
        </is>
      </c>
    </row>
    <row r="1522">
      <c r="A1522" t="inlineStr">
        <is>
          <t>56000002120/2023</t>
        </is>
      </c>
      <c r="B1522" t="inlineStr">
        <is>
          <t>OGU</t>
        </is>
      </c>
      <c r="C1522" t="inlineStr">
        <is>
          <t>OGU</t>
        </is>
      </c>
      <c r="D1522" t="inlineStr">
        <is>
          <t>Sudeste</t>
        </is>
      </c>
      <c r="E1522" t="inlineStr">
        <is>
          <t>ES</t>
        </is>
      </c>
      <c r="F1522" t="inlineStr">
        <is>
          <t>JOAO NEIVA</t>
        </is>
      </c>
      <c r="G1522" t="inlineStr">
        <is>
          <t>MUNICIPIO DE JOAO NEIVA</t>
        </is>
      </c>
      <c r="H1522" t="inlineStr">
        <is>
          <t>Contenção de Duas Encostas no Distrito de Acioli, Município de João Neiva/ES.</t>
        </is>
      </c>
      <c r="I1522" s="15" t="n">
        <v>3000000</v>
      </c>
      <c r="J1522" s="11" t="n">
        <v>3000000</v>
      </c>
      <c r="K1522" s="11" t="n">
        <v>0</v>
      </c>
      <c r="L1522" t="inlineStr">
        <is>
          <t>Cidades Sustentáveis e Resilientes</t>
        </is>
      </c>
      <c r="M1522" t="inlineStr">
        <is>
          <t>Prevenção a Desastres</t>
        </is>
      </c>
      <c r="N1522" t="inlineStr">
        <is>
          <t>Contenção de Encostas</t>
        </is>
      </c>
      <c r="O1522" t="inlineStr">
        <is>
          <t>Seleção Normal</t>
        </is>
      </c>
      <c r="P1522" t="inlineStr">
        <is>
          <t>PREVCE</t>
        </is>
      </c>
      <c r="Q1522" t="inlineStr">
        <is>
          <t>NORMAL</t>
        </is>
      </c>
      <c r="R1522" t="inlineStr">
        <is>
          <t>PREVCE-NORMAL-ES</t>
        </is>
      </c>
      <c r="S1522" t="inlineStr">
        <is>
          <t>451, de 2024</t>
        </is>
      </c>
      <c r="T1522" t="inlineStr">
        <is>
          <t>https://www.in.gov.br/web/dou/-/portaria-mcid-n-451-de-7-de-maio-de-2024-558538861</t>
        </is>
      </c>
      <c r="V1522" t="inlineStr">
        <is>
          <t>NÃO</t>
        </is>
      </c>
      <c r="AA1522" t="n">
        <v>2024</v>
      </c>
      <c r="AB1522" t="inlineStr">
        <is>
          <t>selecionada</t>
        </is>
      </c>
    </row>
    <row r="1523">
      <c r="A1523" t="inlineStr">
        <is>
          <t>56000001976/2025</t>
        </is>
      </c>
      <c r="B1523" t="inlineStr">
        <is>
          <t>FIN</t>
        </is>
      </c>
      <c r="C1523" t="inlineStr">
        <is>
          <t>FGTS</t>
        </is>
      </c>
      <c r="D1523" t="inlineStr">
        <is>
          <t>Nordeste</t>
        </is>
      </c>
      <c r="E1523" t="inlineStr">
        <is>
          <t>BA</t>
        </is>
      </c>
      <c r="F1523" t="inlineStr">
        <is>
          <t>SALVADOR</t>
        </is>
      </c>
      <c r="G1523" t="inlineStr">
        <is>
          <t>Salvador</t>
        </is>
      </c>
      <c r="H1523" t="inlineStr">
        <is>
          <t>Túnel de Pedestres para Acesso ao Metrô Comércio – Pelourinho</t>
        </is>
      </c>
      <c r="I1523" s="15" t="n">
        <v>448902695.43</v>
      </c>
      <c r="J1523" s="11" t="n">
        <v>0</v>
      </c>
      <c r="K1523" s="11" t="n">
        <v>448902695.43</v>
      </c>
      <c r="L1523" t="inlineStr">
        <is>
          <t>Cidades Sustentáveis e Resilientes</t>
        </is>
      </c>
      <c r="M1523" t="inlineStr">
        <is>
          <t>Mobilidade Urbana Sustentável</t>
        </is>
      </c>
      <c r="N1523" t="inlineStr">
        <is>
          <t>Médias e Grandes Cidades</t>
        </is>
      </c>
      <c r="O1523" t="inlineStr">
        <is>
          <t>Seleção Normal</t>
        </is>
      </c>
      <c r="P1523" t="inlineStr">
        <is>
          <t>MGC</t>
        </is>
      </c>
      <c r="Q1523" t="inlineStr">
        <is>
          <t>NORMAL</t>
        </is>
      </c>
      <c r="R1523" t="inlineStr">
        <is>
          <t>MGC-NORMAL-BA</t>
        </is>
      </c>
      <c r="S1523" t="inlineStr">
        <is>
          <t>981, de 2025</t>
        </is>
      </c>
      <c r="T1523" t="inlineStr">
        <is>
          <t>https://www.in.gov.br/en/web/dou/-/portaria-mcid-n-981-de-29-de-agosto-de-2025-652031181</t>
        </is>
      </c>
      <c r="U1523" t="inlineStr">
        <is>
          <t>Seleção Médias e Grandes Cidades - Setor público</t>
        </is>
      </c>
      <c r="AA1523" t="n">
        <v>2025</v>
      </c>
      <c r="AB1523" t="inlineStr">
        <is>
          <t>enquadrada</t>
        </is>
      </c>
      <c r="AC1523" t="inlineStr">
        <is>
          <t>Setor Privado</t>
        </is>
      </c>
    </row>
    <row r="1524">
      <c r="A1524" t="inlineStr">
        <is>
          <t>56000001300/2025</t>
        </is>
      </c>
      <c r="B1524" t="inlineStr">
        <is>
          <t>FIN</t>
        </is>
      </c>
      <c r="C1524" t="inlineStr">
        <is>
          <t>FGTS</t>
        </is>
      </c>
      <c r="D1524" t="inlineStr">
        <is>
          <t>Nordeste</t>
        </is>
      </c>
      <c r="E1524" t="inlineStr">
        <is>
          <t>BA</t>
        </is>
      </c>
      <c r="F1524" t="inlineStr">
        <is>
          <t>CAMACARI</t>
        </is>
      </c>
      <c r="G1524" t="inlineStr">
        <is>
          <t>MUNICIPIO DE CAMACARI</t>
        </is>
      </c>
      <c r="H1524" t="inlineStr">
        <is>
          <t>Obras de Macrodrenagem do Rio Camaçari, Rio Pedreiras e Afluentes Fase 3, na Sede do Município de Camaçari- BA, visando a implementação de obras de macrodrenagem urbana e redução dos riscos de alagamentos, enchentes e inundações, além de ações de proteção das margens dos canais em áreas suscetíveis a ocupação irregular.(vide item 1 do documento em anexo " Objeto e justificativa- memorial descritivo."</t>
        </is>
      </c>
      <c r="I1524" s="15" t="n">
        <v>114709232.76</v>
      </c>
      <c r="J1524" s="11" t="n">
        <v>0</v>
      </c>
      <c r="K1524" s="11" t="n">
        <v>114709232.76</v>
      </c>
      <c r="L1524" t="inlineStr">
        <is>
          <t>Cidades Sustentáveis e Resilientes</t>
        </is>
      </c>
      <c r="M1524" t="inlineStr">
        <is>
          <t>Prevenção a Desastres</t>
        </is>
      </c>
      <c r="N1524" t="inlineStr">
        <is>
          <t>Drenagem Urbana</t>
        </is>
      </c>
      <c r="O1524" t="inlineStr">
        <is>
          <t>Seleção Normal</t>
        </is>
      </c>
      <c r="P1524" t="inlineStr">
        <is>
          <t>PREVDU</t>
        </is>
      </c>
      <c r="Q1524" t="inlineStr">
        <is>
          <t>NORMAL</t>
        </is>
      </c>
      <c r="R1524" t="inlineStr">
        <is>
          <t>PREVDU-NORMAL-BA</t>
        </is>
      </c>
      <c r="S1524" t="inlineStr">
        <is>
          <t>1.088, de 2025</t>
        </is>
      </c>
      <c r="T1524" t="inlineStr">
        <is>
          <t>https://www.in.gov.br/web/dou/-/portaria-mcid-n-1.088-de-19-de-setembro-de-2025-657754761</t>
        </is>
      </c>
      <c r="AA1524" t="n">
        <v>2025</v>
      </c>
      <c r="AB1524" t="inlineStr">
        <is>
          <t>enquadrada</t>
        </is>
      </c>
      <c r="AC1524" t="inlineStr">
        <is>
          <t>Setor Privado</t>
        </is>
      </c>
    </row>
    <row r="1525">
      <c r="A1525" t="inlineStr">
        <is>
          <t>56000000786/2025</t>
        </is>
      </c>
      <c r="B1525" t="inlineStr">
        <is>
          <t>FIN</t>
        </is>
      </c>
      <c r="C1525" t="inlineStr">
        <is>
          <t>FGTS</t>
        </is>
      </c>
      <c r="D1525" t="inlineStr">
        <is>
          <t>Sudeste</t>
        </is>
      </c>
      <c r="E1525" t="inlineStr">
        <is>
          <t>MG</t>
        </is>
      </c>
      <c r="F1525" t="inlineStr">
        <is>
          <t>UBERLANDIA</t>
        </is>
      </c>
      <c r="G1525" t="inlineStr">
        <is>
          <t>MUNICIPIO DE UBERLANDIA</t>
        </is>
      </c>
      <c r="H1525" t="inlineStr">
        <is>
          <t>FIDEL CASTRO</t>
        </is>
      </c>
      <c r="I1525" s="15" t="n">
        <v>111861559.79</v>
      </c>
      <c r="J1525" s="11" t="n">
        <v>0</v>
      </c>
      <c r="K1525" s="11" t="n">
        <v>111861559.79</v>
      </c>
      <c r="L1525" t="inlineStr">
        <is>
          <t>Cidades Sustentáveis e Resilientes</t>
        </is>
      </c>
      <c r="M1525" t="inlineStr">
        <is>
          <t>Periferia Viva</t>
        </is>
      </c>
      <c r="N1525" t="inlineStr">
        <is>
          <t>Urbanização de Favelas</t>
        </is>
      </c>
      <c r="O1525" t="inlineStr">
        <is>
          <t>Seleção Normal</t>
        </is>
      </c>
      <c r="P1525" t="inlineStr">
        <is>
          <t>PVURB</t>
        </is>
      </c>
      <c r="Q1525" t="inlineStr">
        <is>
          <t>NORMAL</t>
        </is>
      </c>
      <c r="R1525" t="inlineStr">
        <is>
          <t>PVURB-NORMAL-MG</t>
        </is>
      </c>
      <c r="S1525" t="inlineStr">
        <is>
          <t>825, de 2025</t>
        </is>
      </c>
      <c r="T1525" t="inlineStr">
        <is>
          <t>https://www.in.gov.br/web/dou/-/portaria-mcid-n-825-de-24-de-julho-de-2025-644423269</t>
        </is>
      </c>
      <c r="V1525" t="inlineStr">
        <is>
          <t>NÃO</t>
        </is>
      </c>
      <c r="AA1525" t="n">
        <v>2025</v>
      </c>
      <c r="AB1525" t="inlineStr">
        <is>
          <t>enquadrada</t>
        </is>
      </c>
      <c r="AC1525" t="inlineStr">
        <is>
          <t>Setor Privado</t>
        </is>
      </c>
    </row>
    <row r="1526">
      <c r="A1526" t="inlineStr">
        <is>
          <t>56000000391/2025</t>
        </is>
      </c>
      <c r="B1526" t="inlineStr">
        <is>
          <t>FIN</t>
        </is>
      </c>
      <c r="C1526" t="inlineStr">
        <is>
          <t>FGTS</t>
        </is>
      </c>
      <c r="D1526" t="inlineStr">
        <is>
          <t>Sudeste</t>
        </is>
      </c>
      <c r="E1526" t="inlineStr">
        <is>
          <t>MG</t>
        </is>
      </c>
      <c r="F1526" t="inlineStr">
        <is>
          <t>UBERLANDIA</t>
        </is>
      </c>
      <c r="G1526" t="inlineStr">
        <is>
          <t>MUNICIPIO DE UBERLANDIA</t>
        </is>
      </c>
      <c r="H1526" t="inlineStr">
        <is>
          <t>MANÁ</t>
        </is>
      </c>
      <c r="I1526" s="15" t="n">
        <v>81639780.47</v>
      </c>
      <c r="J1526" s="11" t="n">
        <v>0</v>
      </c>
      <c r="K1526" s="11" t="n">
        <v>81639780.47</v>
      </c>
      <c r="L1526" t="inlineStr">
        <is>
          <t>Cidades Sustentáveis e Resilientes</t>
        </is>
      </c>
      <c r="M1526" t="inlineStr">
        <is>
          <t>Periferia Viva</t>
        </is>
      </c>
      <c r="N1526" t="inlineStr">
        <is>
          <t>Urbanização de Favelas</t>
        </is>
      </c>
      <c r="O1526" t="inlineStr">
        <is>
          <t>Seleção Normal</t>
        </is>
      </c>
      <c r="P1526" t="inlineStr">
        <is>
          <t>PVURB</t>
        </is>
      </c>
      <c r="Q1526" t="inlineStr">
        <is>
          <t>NORMAL</t>
        </is>
      </c>
      <c r="R1526" t="inlineStr">
        <is>
          <t>PVURB-NORMAL-MG</t>
        </is>
      </c>
      <c r="S1526" t="inlineStr">
        <is>
          <t>563, de 2026</t>
        </is>
      </c>
      <c r="T1526" t="inlineStr">
        <is>
          <t>https://in.gov.br/en/web/dou/-/portaria-mcid-n-563-de-18-de-maio-de-2026-706328120</t>
        </is>
      </c>
      <c r="U1526" t="inlineStr">
        <is>
          <t>Selecionada pela Portaria 563, de 2026 (antes enquadrada na Portaria 825, de 2025)</t>
        </is>
      </c>
      <c r="V1526" t="inlineStr">
        <is>
          <t>NÃO</t>
        </is>
      </c>
      <c r="AA1526" t="n">
        <v>2026</v>
      </c>
      <c r="AB1526" t="inlineStr">
        <is>
          <t>selecionada</t>
        </is>
      </c>
      <c r="AC1526" t="inlineStr">
        <is>
          <t>Setor Privado</t>
        </is>
      </c>
    </row>
    <row r="1527">
      <c r="A1527" t="inlineStr">
        <is>
          <t>56000000705/2025</t>
        </is>
      </c>
      <c r="B1527" t="inlineStr">
        <is>
          <t>FIN</t>
        </is>
      </c>
      <c r="C1527" t="inlineStr">
        <is>
          <t>FGTS</t>
        </is>
      </c>
      <c r="D1527" t="inlineStr">
        <is>
          <t>Sudeste</t>
        </is>
      </c>
      <c r="E1527" t="inlineStr">
        <is>
          <t>MG</t>
        </is>
      </c>
      <c r="F1527" t="inlineStr">
        <is>
          <t>JUIZ DE FORA</t>
        </is>
      </c>
      <c r="G1527" t="inlineStr">
        <is>
          <t>MUNICIPIO DE JUIZ DE FORA</t>
        </is>
      </c>
      <c r="H1527" t="inlineStr">
        <is>
          <t>CHAPADÃO - DOM BOSCO</t>
        </is>
      </c>
      <c r="I1527" s="15" t="n">
        <v>39661928.85</v>
      </c>
      <c r="J1527" s="11" t="n">
        <v>0</v>
      </c>
      <c r="K1527" s="11" t="n">
        <v>39661928.85</v>
      </c>
      <c r="L1527" t="inlineStr">
        <is>
          <t>Cidades Sustentáveis e Resilientes</t>
        </is>
      </c>
      <c r="M1527" t="inlineStr">
        <is>
          <t>Periferia Viva</t>
        </is>
      </c>
      <c r="N1527" t="inlineStr">
        <is>
          <t>Urbanização de Favelas</t>
        </is>
      </c>
      <c r="O1527" t="inlineStr">
        <is>
          <t>Seleção Normal</t>
        </is>
      </c>
      <c r="P1527" t="inlineStr">
        <is>
          <t>PVURB</t>
        </is>
      </c>
      <c r="Q1527" t="inlineStr">
        <is>
          <t>NORMAL</t>
        </is>
      </c>
      <c r="R1527" t="inlineStr">
        <is>
          <t>PVURB-NORMAL-MG</t>
        </is>
      </c>
      <c r="S1527" t="inlineStr">
        <is>
          <t>563, de 2026</t>
        </is>
      </c>
      <c r="T1527" t="inlineStr">
        <is>
          <t>https://in.gov.br/en/web/dou/-/portaria-mcid-n-563-de-18-de-maio-de-2026-706328120</t>
        </is>
      </c>
      <c r="U1527" t="inlineStr">
        <is>
          <t>Selecionada pela Portaria 563, de 2026 (antes enquadrada na Portaria 825, de 2025)</t>
        </is>
      </c>
      <c r="V1527" t="inlineStr">
        <is>
          <t>NÃO</t>
        </is>
      </c>
      <c r="AA1527" t="n">
        <v>2026</v>
      </c>
      <c r="AB1527" t="inlineStr">
        <is>
          <t>selecionada</t>
        </is>
      </c>
      <c r="AC1527" t="inlineStr">
        <is>
          <t>Setor Privado</t>
        </is>
      </c>
    </row>
    <row r="1528">
      <c r="A1528" t="inlineStr">
        <is>
          <t>56000001315/2025</t>
        </is>
      </c>
      <c r="B1528" t="inlineStr">
        <is>
          <t>FIN</t>
        </is>
      </c>
      <c r="C1528" t="inlineStr">
        <is>
          <t>FGTS</t>
        </is>
      </c>
      <c r="D1528" t="inlineStr">
        <is>
          <t>Sul</t>
        </is>
      </c>
      <c r="E1528" t="inlineStr">
        <is>
          <t>SC</t>
        </is>
      </c>
      <c r="F1528" t="inlineStr">
        <is>
          <t>BIGUACU</t>
        </is>
      </c>
      <c r="G1528" t="inlineStr">
        <is>
          <t>MUNICIPIO DE BIGUACU</t>
        </is>
      </c>
      <c r="H1528" t="inlineStr">
        <is>
          <t>JARDIM SAVEIRO</t>
        </is>
      </c>
      <c r="I1528" s="15" t="n">
        <v>37748265.83</v>
      </c>
      <c r="J1528" s="11" t="n">
        <v>0</v>
      </c>
      <c r="K1528" s="11" t="n">
        <v>37748265.83</v>
      </c>
      <c r="L1528" t="inlineStr">
        <is>
          <t>Cidades Sustentáveis e Resilientes</t>
        </is>
      </c>
      <c r="M1528" t="inlineStr">
        <is>
          <t>Periferia Viva</t>
        </is>
      </c>
      <c r="N1528" t="inlineStr">
        <is>
          <t>Urbanização de Favelas</t>
        </is>
      </c>
      <c r="O1528" t="inlineStr">
        <is>
          <t>Seleção Normal</t>
        </is>
      </c>
      <c r="P1528" t="inlineStr">
        <is>
          <t>PVURB</t>
        </is>
      </c>
      <c r="Q1528" t="inlineStr">
        <is>
          <t>NORMAL</t>
        </is>
      </c>
      <c r="R1528" t="inlineStr">
        <is>
          <t>PVURB-NORMAL-SC</t>
        </is>
      </c>
      <c r="S1528" t="inlineStr">
        <is>
          <t>825, de 2025</t>
        </is>
      </c>
      <c r="T1528" t="inlineStr">
        <is>
          <t>https://www.in.gov.br/web/dou/-/portaria-mcid-n-825-de-24-de-julho-de-2025-644423269</t>
        </is>
      </c>
      <c r="V1528" t="inlineStr">
        <is>
          <t>NÃO</t>
        </is>
      </c>
      <c r="AA1528" t="n">
        <v>2025</v>
      </c>
      <c r="AB1528" t="inlineStr">
        <is>
          <t>enquadrada</t>
        </is>
      </c>
      <c r="AC1528" t="inlineStr">
        <is>
          <t>Setor Privado</t>
        </is>
      </c>
    </row>
    <row r="1529">
      <c r="A1529" t="inlineStr">
        <is>
          <t>56000001615/2025</t>
        </is>
      </c>
      <c r="B1529" t="inlineStr">
        <is>
          <t>FIN</t>
        </is>
      </c>
      <c r="C1529" t="inlineStr">
        <is>
          <t>FGTS</t>
        </is>
      </c>
      <c r="D1529" t="inlineStr">
        <is>
          <t>Nordeste</t>
        </is>
      </c>
      <c r="E1529" t="inlineStr">
        <is>
          <t>MA</t>
        </is>
      </c>
      <c r="F1529" t="inlineStr">
        <is>
          <t>SAO LUIS</t>
        </is>
      </c>
      <c r="G1529" t="inlineStr">
        <is>
          <t>ESTADO DO MARANHAO</t>
        </is>
      </c>
      <c r="H1529" t="inlineStr">
        <is>
          <t>ALTO DO PINHO</t>
        </is>
      </c>
      <c r="I1529" s="15" t="n">
        <v>140386845</v>
      </c>
      <c r="J1529" s="11" t="n">
        <v>0</v>
      </c>
      <c r="K1529" s="11" t="n">
        <v>140386845</v>
      </c>
      <c r="L1529" t="inlineStr">
        <is>
          <t>Cidades Sustentáveis e Resilientes</t>
        </is>
      </c>
      <c r="M1529" t="inlineStr">
        <is>
          <t>Periferia Viva</t>
        </is>
      </c>
      <c r="N1529" t="inlineStr">
        <is>
          <t>Urbanização de Favelas</t>
        </is>
      </c>
      <c r="O1529" t="inlineStr">
        <is>
          <t>Seleção Normal</t>
        </is>
      </c>
      <c r="P1529" t="inlineStr">
        <is>
          <t>PVURB</t>
        </is>
      </c>
      <c r="Q1529" t="inlineStr">
        <is>
          <t>NORMAL</t>
        </is>
      </c>
      <c r="R1529" t="inlineStr">
        <is>
          <t>PVURB-NORMAL-MA</t>
        </is>
      </c>
      <c r="S1529" t="inlineStr">
        <is>
          <t>825, de 2025</t>
        </is>
      </c>
      <c r="T1529" t="inlineStr">
        <is>
          <t>https://www.in.gov.br/web/dou/-/portaria-mcid-n-825-de-24-de-julho-de-2025-644423269</t>
        </is>
      </c>
      <c r="V1529" t="inlineStr">
        <is>
          <t>NÃO</t>
        </is>
      </c>
      <c r="AA1529" t="n">
        <v>2025</v>
      </c>
      <c r="AB1529" t="inlineStr">
        <is>
          <t>enquadrada</t>
        </is>
      </c>
      <c r="AC1529" t="inlineStr">
        <is>
          <t>Setor Privado</t>
        </is>
      </c>
    </row>
    <row r="1530">
      <c r="A1530" t="inlineStr">
        <is>
          <t>56000001756/2025</t>
        </is>
      </c>
      <c r="B1530" t="inlineStr">
        <is>
          <t>FIN</t>
        </is>
      </c>
      <c r="C1530" t="inlineStr">
        <is>
          <t>FGTS</t>
        </is>
      </c>
      <c r="D1530" t="inlineStr">
        <is>
          <t>Sul</t>
        </is>
      </c>
      <c r="E1530" t="inlineStr">
        <is>
          <t>PR</t>
        </is>
      </c>
      <c r="F1530" t="inlineStr">
        <is>
          <t>RIO BRANCO DO SUL</t>
        </is>
      </c>
      <c r="G1530" t="inlineStr">
        <is>
          <t>MUNICIPIO DE RIO BRANCO DO SUL</t>
        </is>
      </c>
      <c r="H1530" t="inlineStr">
        <is>
          <t>MADRE</t>
        </is>
      </c>
      <c r="I1530" s="15" t="n">
        <v>44376300</v>
      </c>
      <c r="J1530" s="11" t="n">
        <v>0</v>
      </c>
      <c r="K1530" s="11" t="n">
        <v>44376300</v>
      </c>
      <c r="L1530" t="inlineStr">
        <is>
          <t>Cidades Sustentáveis e Resilientes</t>
        </is>
      </c>
      <c r="M1530" t="inlineStr">
        <is>
          <t>Periferia Viva</t>
        </is>
      </c>
      <c r="N1530" t="inlineStr">
        <is>
          <t>Urbanização de Favelas</t>
        </is>
      </c>
      <c r="O1530" t="inlineStr">
        <is>
          <t>Seleção Normal</t>
        </is>
      </c>
      <c r="P1530" t="inlineStr">
        <is>
          <t>PVURB</t>
        </is>
      </c>
      <c r="Q1530" t="inlineStr">
        <is>
          <t>NORMAL</t>
        </is>
      </c>
      <c r="R1530" t="inlineStr">
        <is>
          <t>PVURB-NORMAL-PR</t>
        </is>
      </c>
      <c r="S1530" t="inlineStr">
        <is>
          <t>825, de 2025</t>
        </is>
      </c>
      <c r="T1530" t="inlineStr">
        <is>
          <t>https://www.in.gov.br/web/dou/-/portaria-mcid-n-825-de-24-de-julho-de-2025-644423269</t>
        </is>
      </c>
      <c r="V1530" t="inlineStr">
        <is>
          <t>NÃO</t>
        </is>
      </c>
      <c r="AA1530" t="n">
        <v>2025</v>
      </c>
      <c r="AB1530" t="inlineStr">
        <is>
          <t>enquadrada</t>
        </is>
      </c>
      <c r="AC1530" t="inlineStr">
        <is>
          <t>Setor Privado</t>
        </is>
      </c>
    </row>
    <row r="1531">
      <c r="A1531" t="inlineStr">
        <is>
          <t>56000001894/2025</t>
        </is>
      </c>
      <c r="B1531" t="inlineStr">
        <is>
          <t>FIN</t>
        </is>
      </c>
      <c r="C1531" t="inlineStr">
        <is>
          <t>FGTS</t>
        </is>
      </c>
      <c r="D1531" t="inlineStr">
        <is>
          <t>Sul</t>
        </is>
      </c>
      <c r="E1531" t="inlineStr">
        <is>
          <t>RS</t>
        </is>
      </c>
      <c r="F1531" t="inlineStr">
        <is>
          <t>GRAVATAI</t>
        </is>
      </c>
      <c r="G1531" t="inlineStr">
        <is>
          <t>MUNICIPIO DE GRAVATAI</t>
        </is>
      </c>
      <c r="H1531" t="inlineStr">
        <is>
          <t>NOVA CONQUISTA - RINCÃO DA MADALENA</t>
        </is>
      </c>
      <c r="I1531" s="15" t="n">
        <v>39598110</v>
      </c>
      <c r="J1531" s="11" t="n">
        <v>0</v>
      </c>
      <c r="K1531" s="11" t="n">
        <v>39598110</v>
      </c>
      <c r="L1531" t="inlineStr">
        <is>
          <t>Cidades Sustentáveis e Resilientes</t>
        </is>
      </c>
      <c r="M1531" t="inlineStr">
        <is>
          <t>Periferia Viva</t>
        </is>
      </c>
      <c r="N1531" t="inlineStr">
        <is>
          <t>Urbanização de Favelas</t>
        </is>
      </c>
      <c r="O1531" t="inlineStr">
        <is>
          <t>Seleção Normal</t>
        </is>
      </c>
      <c r="P1531" t="inlineStr">
        <is>
          <t>PVURB</t>
        </is>
      </c>
      <c r="Q1531" t="inlineStr">
        <is>
          <t>NORMAL</t>
        </is>
      </c>
      <c r="R1531" t="inlineStr">
        <is>
          <t>PVURB-NORMAL-RS</t>
        </is>
      </c>
      <c r="S1531" t="inlineStr">
        <is>
          <t>563, de 2026</t>
        </is>
      </c>
      <c r="T1531" t="inlineStr">
        <is>
          <t>https://in.gov.br/en/web/dou/-/portaria-mcid-n-563-de-18-de-maio-de-2026-706328120</t>
        </is>
      </c>
      <c r="U1531" t="inlineStr">
        <is>
          <t>Selecionada pela Portaria 563, de 2026 (antes enquadrada na Portaria 825, de 2025)</t>
        </is>
      </c>
      <c r="V1531" t="inlineStr">
        <is>
          <t>NÃO</t>
        </is>
      </c>
      <c r="AA1531" t="n">
        <v>2026</v>
      </c>
      <c r="AB1531" t="inlineStr">
        <is>
          <t>selecionada</t>
        </is>
      </c>
      <c r="AC1531" t="inlineStr">
        <is>
          <t>Setor Privado</t>
        </is>
      </c>
    </row>
    <row r="1532">
      <c r="A1532" t="inlineStr">
        <is>
          <t>56000002140/2025</t>
        </is>
      </c>
      <c r="B1532" t="inlineStr">
        <is>
          <t>FIN</t>
        </is>
      </c>
      <c r="C1532" t="inlineStr">
        <is>
          <t>FGTS</t>
        </is>
      </c>
      <c r="D1532" t="inlineStr">
        <is>
          <t>Nordeste</t>
        </is>
      </c>
      <c r="E1532" t="inlineStr">
        <is>
          <t>BA</t>
        </is>
      </c>
      <c r="F1532" t="inlineStr">
        <is>
          <t>DIAS DAVILA</t>
        </is>
      </c>
      <c r="G1532" t="inlineStr">
        <is>
          <t>MUNICIPIO DE DIAS DAVILA</t>
        </is>
      </c>
      <c r="H1532" t="inlineStr">
        <is>
          <t>BIRIBEIRA</t>
        </is>
      </c>
      <c r="I1532" s="15" t="n">
        <v>25510000</v>
      </c>
      <c r="J1532" s="11" t="n">
        <v>0</v>
      </c>
      <c r="K1532" s="11" t="n">
        <v>25510000</v>
      </c>
      <c r="L1532" t="inlineStr">
        <is>
          <t>Cidades Sustentáveis e Resilientes</t>
        </is>
      </c>
      <c r="M1532" t="inlineStr">
        <is>
          <t>Periferia Viva</t>
        </is>
      </c>
      <c r="N1532" t="inlineStr">
        <is>
          <t>Urbanização de Favelas</t>
        </is>
      </c>
      <c r="O1532" t="inlineStr">
        <is>
          <t>Seleção Normal</t>
        </is>
      </c>
      <c r="P1532" t="inlineStr">
        <is>
          <t>PVURB</t>
        </is>
      </c>
      <c r="Q1532" t="inlineStr">
        <is>
          <t>NORMAL</t>
        </is>
      </c>
      <c r="R1532" t="inlineStr">
        <is>
          <t>PVURB-NORMAL-BA</t>
        </is>
      </c>
      <c r="S1532" t="inlineStr">
        <is>
          <t>825, de 2025</t>
        </is>
      </c>
      <c r="T1532" t="inlineStr">
        <is>
          <t>https://www.in.gov.br/web/dou/-/portaria-mcid-n-825-de-24-de-julho-de-2025-644423269</t>
        </is>
      </c>
      <c r="V1532" t="inlineStr">
        <is>
          <t>NÃO</t>
        </is>
      </c>
      <c r="AA1532" t="n">
        <v>2025</v>
      </c>
      <c r="AB1532" t="inlineStr">
        <is>
          <t>enquadrada</t>
        </is>
      </c>
      <c r="AC1532" t="inlineStr">
        <is>
          <t>Setor Privado</t>
        </is>
      </c>
    </row>
    <row r="1533">
      <c r="A1533" t="inlineStr">
        <is>
          <t>56000002520/2025</t>
        </is>
      </c>
      <c r="B1533" t="inlineStr">
        <is>
          <t>FIN</t>
        </is>
      </c>
      <c r="C1533" t="inlineStr">
        <is>
          <t>FGTS</t>
        </is>
      </c>
      <c r="D1533" t="inlineStr">
        <is>
          <t>Sudeste</t>
        </is>
      </c>
      <c r="E1533" t="inlineStr">
        <is>
          <t>SP</t>
        </is>
      </c>
      <c r="F1533" t="inlineStr">
        <is>
          <t>SAO PAULO</t>
        </is>
      </c>
      <c r="G1533" t="inlineStr">
        <is>
          <t>MUNICIPIO DE SAO PAULO</t>
        </is>
      </c>
      <c r="H1533" t="inlineStr">
        <is>
          <t>PIRAJUSSARA 5</t>
        </is>
      </c>
      <c r="I1533" s="15" t="n">
        <v>289864840</v>
      </c>
      <c r="J1533" s="11" t="n">
        <v>0</v>
      </c>
      <c r="K1533" s="11" t="n">
        <v>289864840</v>
      </c>
      <c r="L1533" t="inlineStr">
        <is>
          <t>Cidades Sustentáveis e Resilientes</t>
        </is>
      </c>
      <c r="M1533" t="inlineStr">
        <is>
          <t>Periferia Viva</t>
        </is>
      </c>
      <c r="N1533" t="inlineStr">
        <is>
          <t>Urbanização de Favelas</t>
        </is>
      </c>
      <c r="O1533" t="inlineStr">
        <is>
          <t>Seleção Normal</t>
        </is>
      </c>
      <c r="P1533" t="inlineStr">
        <is>
          <t>PVURB</t>
        </is>
      </c>
      <c r="Q1533" t="inlineStr">
        <is>
          <t>NORMAL</t>
        </is>
      </c>
      <c r="R1533" t="inlineStr">
        <is>
          <t>PVURB-NORMAL-SP</t>
        </is>
      </c>
      <c r="S1533" t="inlineStr">
        <is>
          <t>825, de 2025</t>
        </is>
      </c>
      <c r="T1533" t="inlineStr">
        <is>
          <t>https://www.in.gov.br/web/dou/-/portaria-mcid-n-825-de-24-de-julho-de-2025-644423269</t>
        </is>
      </c>
      <c r="V1533" t="inlineStr">
        <is>
          <t>NÃO</t>
        </is>
      </c>
      <c r="AA1533" t="n">
        <v>2025</v>
      </c>
      <c r="AB1533" t="inlineStr">
        <is>
          <t>enquadrada</t>
        </is>
      </c>
      <c r="AC1533" t="inlineStr">
        <is>
          <t>Setor Privado</t>
        </is>
      </c>
    </row>
    <row r="1534">
      <c r="A1534" t="inlineStr">
        <is>
          <t>56000002572/2025</t>
        </is>
      </c>
      <c r="B1534" t="inlineStr">
        <is>
          <t>FIN</t>
        </is>
      </c>
      <c r="C1534" t="inlineStr">
        <is>
          <t>FGTS</t>
        </is>
      </c>
      <c r="D1534" t="inlineStr">
        <is>
          <t>Sudeste</t>
        </is>
      </c>
      <c r="E1534" t="inlineStr">
        <is>
          <t>SP</t>
        </is>
      </c>
      <c r="F1534" t="inlineStr">
        <is>
          <t>SAO PAULO</t>
        </is>
      </c>
      <c r="G1534" t="inlineStr">
        <is>
          <t>MUNICIPIO DE SAO PAULO</t>
        </is>
      </c>
      <c r="H1534" t="inlineStr">
        <is>
          <t>MORRO DO S4 - FASE 2</t>
        </is>
      </c>
      <c r="I1534" s="15" t="n">
        <v>308122600</v>
      </c>
      <c r="J1534" s="11" t="n">
        <v>0</v>
      </c>
      <c r="K1534" s="11" t="n">
        <v>308122600</v>
      </c>
      <c r="L1534" t="inlineStr">
        <is>
          <t>Cidades Sustentáveis e Resilientes</t>
        </is>
      </c>
      <c r="M1534" t="inlineStr">
        <is>
          <t>Periferia Viva</t>
        </is>
      </c>
      <c r="N1534" t="inlineStr">
        <is>
          <t>Urbanização de Favelas</t>
        </is>
      </c>
      <c r="O1534" t="inlineStr">
        <is>
          <t>Seleção Normal</t>
        </is>
      </c>
      <c r="P1534" t="inlineStr">
        <is>
          <t>PVURB</t>
        </is>
      </c>
      <c r="Q1534" t="inlineStr">
        <is>
          <t>NORMAL</t>
        </is>
      </c>
      <c r="R1534" t="inlineStr">
        <is>
          <t>PVURB-NORMAL-SP</t>
        </is>
      </c>
      <c r="S1534" t="inlineStr">
        <is>
          <t>825, de 2025</t>
        </is>
      </c>
      <c r="T1534" t="inlineStr">
        <is>
          <t>https://www.in.gov.br/web/dou/-/portaria-mcid-n-825-de-24-de-julho-de-2025-644423269</t>
        </is>
      </c>
      <c r="V1534" t="inlineStr">
        <is>
          <t>NÃO</t>
        </is>
      </c>
      <c r="AA1534" t="n">
        <v>2025</v>
      </c>
      <c r="AB1534" t="inlineStr">
        <is>
          <t>enquadrada</t>
        </is>
      </c>
      <c r="AC1534" t="inlineStr">
        <is>
          <t>Setor Privado</t>
        </is>
      </c>
    </row>
    <row r="1535">
      <c r="A1535" t="inlineStr">
        <is>
          <t>56000002514/2025</t>
        </is>
      </c>
      <c r="B1535" t="inlineStr">
        <is>
          <t>FIN</t>
        </is>
      </c>
      <c r="C1535" t="inlineStr">
        <is>
          <t>FGTS</t>
        </is>
      </c>
      <c r="D1535" t="inlineStr">
        <is>
          <t>Sudeste</t>
        </is>
      </c>
      <c r="E1535" t="inlineStr">
        <is>
          <t>MG</t>
        </is>
      </c>
      <c r="F1535" t="inlineStr">
        <is>
          <t>BELO HORIZONTE</t>
        </is>
      </c>
      <c r="G1535" t="inlineStr">
        <is>
          <t>BELO HORIZONTE</t>
        </is>
      </c>
      <c r="H1535" t="inlineStr">
        <is>
          <t>Projeto de Macrodrenagem na bacia do Córrego dos Pintos.</t>
        </is>
      </c>
      <c r="I1535" s="15" t="n">
        <v>42901567.82</v>
      </c>
      <c r="J1535" s="11" t="n">
        <v>0</v>
      </c>
      <c r="K1535" s="11" t="n">
        <v>42901567.82</v>
      </c>
      <c r="L1535" t="inlineStr">
        <is>
          <t>Cidades Sustentáveis e Resilientes</t>
        </is>
      </c>
      <c r="M1535" t="inlineStr">
        <is>
          <t>Prevenção a Desastres</t>
        </is>
      </c>
      <c r="N1535" t="inlineStr">
        <is>
          <t>Drenagem Urbana</t>
        </is>
      </c>
      <c r="O1535" t="inlineStr">
        <is>
          <t>Seleção Normal</t>
        </is>
      </c>
      <c r="P1535" t="inlineStr">
        <is>
          <t>PREVDU</t>
        </is>
      </c>
      <c r="Q1535" t="inlineStr">
        <is>
          <t>NORMAL</t>
        </is>
      </c>
      <c r="R1535" t="inlineStr">
        <is>
          <t>PREVDU-NORMAL-MG</t>
        </is>
      </c>
      <c r="S1535" t="inlineStr">
        <is>
          <t>1.087, de 2025</t>
        </is>
      </c>
      <c r="T1535" t="inlineStr">
        <is>
          <t>https://www.in.gov.br/en/web/dou/-/portaria-mcid-n-1.087-de-19-de-setembro-de-2025-657754682</t>
        </is>
      </c>
      <c r="V1535" t="inlineStr">
        <is>
          <t>NÃO</t>
        </is>
      </c>
      <c r="AA1535" t="n">
        <v>2025</v>
      </c>
      <c r="AB1535" t="inlineStr">
        <is>
          <t>enquadrada</t>
        </is>
      </c>
      <c r="AC1535" t="inlineStr">
        <is>
          <t>Setor Privado</t>
        </is>
      </c>
    </row>
    <row r="1536">
      <c r="A1536" t="inlineStr">
        <is>
          <t>56000007921/2025</t>
        </is>
      </c>
      <c r="B1536" t="inlineStr">
        <is>
          <t>FIN</t>
        </is>
      </c>
      <c r="C1536" t="inlineStr">
        <is>
          <t>FGTS</t>
        </is>
      </c>
      <c r="D1536" t="inlineStr">
        <is>
          <t>Sudeste</t>
        </is>
      </c>
      <c r="E1536" t="inlineStr">
        <is>
          <t>MG</t>
        </is>
      </c>
      <c r="F1536" t="inlineStr">
        <is>
          <t>UBERLANDIA</t>
        </is>
      </c>
      <c r="G1536" t="inlineStr">
        <is>
          <t>UBERLANDIA</t>
        </is>
      </c>
      <c r="H1536" t="inlineStr">
        <is>
          <t>Implantação de 3 reservatórios de detenção ao longo do Córrego Lagoinha, localizados a montante das Ruas Jaime de Barros, Vasco Mascia e Benjamin Alves Santos, em Uberlândia/MG</t>
        </is>
      </c>
      <c r="I1536" s="15" t="n">
        <v>33317649.99</v>
      </c>
      <c r="J1536" s="11" t="n">
        <v>0</v>
      </c>
      <c r="K1536" s="11" t="n">
        <v>33317649.99</v>
      </c>
      <c r="L1536" t="inlineStr">
        <is>
          <t>Cidades Sustentáveis e Resilientes</t>
        </is>
      </c>
      <c r="M1536" t="inlineStr">
        <is>
          <t>Prevenção a Desastres</t>
        </is>
      </c>
      <c r="N1536" t="inlineStr">
        <is>
          <t>Drenagem Urbana</t>
        </is>
      </c>
      <c r="O1536" t="inlineStr">
        <is>
          <t>Seleção Normal</t>
        </is>
      </c>
      <c r="P1536" t="inlineStr">
        <is>
          <t>PREVDU</t>
        </is>
      </c>
      <c r="Q1536" t="inlineStr">
        <is>
          <t>NORMAL</t>
        </is>
      </c>
      <c r="R1536" t="inlineStr">
        <is>
          <t>PREVDU-NORMAL-MG</t>
        </is>
      </c>
      <c r="S1536" t="inlineStr">
        <is>
          <t>712, de 2026</t>
        </is>
      </c>
      <c r="T1536" t="inlineStr">
        <is>
          <t>https://www.in.gov.br/en/web/dou/-/portaria-mcid-n-712-de-23-de-junho-de-2026-714426531</t>
        </is>
      </c>
      <c r="U1536" t="inlineStr">
        <is>
          <t>Selecionada pela Portaria 712, de 2026 (antes enquadrada na Portaria 1.087, de 2025)</t>
        </is>
      </c>
      <c r="V1536" t="inlineStr">
        <is>
          <t>NÃO</t>
        </is>
      </c>
      <c r="AA1536" t="n">
        <v>2026</v>
      </c>
      <c r="AB1536" t="inlineStr">
        <is>
          <t>selecionada</t>
        </is>
      </c>
      <c r="AC1536" t="inlineStr">
        <is>
          <t>Setor Privado</t>
        </is>
      </c>
    </row>
    <row r="1537">
      <c r="A1537" t="inlineStr">
        <is>
          <t>56000008156/2025</t>
        </is>
      </c>
      <c r="B1537" t="inlineStr">
        <is>
          <t>FIN</t>
        </is>
      </c>
      <c r="C1537" t="inlineStr">
        <is>
          <t>FGTS</t>
        </is>
      </c>
      <c r="D1537" t="inlineStr">
        <is>
          <t>Sudeste</t>
        </is>
      </c>
      <c r="E1537" t="inlineStr">
        <is>
          <t>MG</t>
        </is>
      </c>
      <c r="F1537" t="inlineStr">
        <is>
          <t>UBERLANDIA</t>
        </is>
      </c>
      <c r="G1537" t="inlineStr">
        <is>
          <t>UBERLANDIA</t>
        </is>
      </c>
      <c r="H1537" t="inlineStr">
        <is>
          <t>Implantação de 2 reservatórios de detenção ao longo do Córrego Mogi, localizados a montante da Alameda Padre Manoel e Avenida Antônio Francisco, em Uberlândia/MG.</t>
        </is>
      </c>
      <c r="I1537" s="15" t="n">
        <v>22438551.22</v>
      </c>
      <c r="J1537" s="11" t="n">
        <v>0</v>
      </c>
      <c r="K1537" s="11" t="n">
        <v>22438551.22</v>
      </c>
      <c r="L1537" t="inlineStr">
        <is>
          <t>Cidades Sustentáveis e Resilientes</t>
        </is>
      </c>
      <c r="M1537" t="inlineStr">
        <is>
          <t>Prevenção a Desastres</t>
        </is>
      </c>
      <c r="N1537" t="inlineStr">
        <is>
          <t>Drenagem Urbana</t>
        </is>
      </c>
      <c r="O1537" t="inlineStr">
        <is>
          <t>Seleção Normal</t>
        </is>
      </c>
      <c r="P1537" t="inlineStr">
        <is>
          <t>PREVDU</t>
        </is>
      </c>
      <c r="Q1537" t="inlineStr">
        <is>
          <t>NORMAL</t>
        </is>
      </c>
      <c r="R1537" t="inlineStr">
        <is>
          <t>PREVDU-NORMAL-MG</t>
        </is>
      </c>
      <c r="S1537" t="inlineStr">
        <is>
          <t>299, de 2026</t>
        </is>
      </c>
      <c r="T1537" t="inlineStr">
        <is>
          <t>https://in.gov.br/en/web/dou/-/portaria-mcid-n-299-de-24-de-marco-de-2026-695459278</t>
        </is>
      </c>
      <c r="U1537" t="inlineStr">
        <is>
          <t>Selecionada pela Portaria 299, de 2026 (antes enquadrada na Portaria 1.087, de 2025)</t>
        </is>
      </c>
      <c r="V1537" t="inlineStr">
        <is>
          <t>NÃO</t>
        </is>
      </c>
      <c r="AA1537" t="n">
        <v>2026</v>
      </c>
      <c r="AB1537" t="inlineStr">
        <is>
          <t>selecionada</t>
        </is>
      </c>
      <c r="AC1537" t="inlineStr">
        <is>
          <t>Setor Privado</t>
        </is>
      </c>
    </row>
    <row r="1538">
      <c r="A1538" t="inlineStr">
        <is>
          <t>56000000356/2025</t>
        </is>
      </c>
      <c r="B1538" t="inlineStr">
        <is>
          <t>FIN</t>
        </is>
      </c>
      <c r="C1538" t="inlineStr">
        <is>
          <t>FGTS</t>
        </is>
      </c>
      <c r="D1538" t="inlineStr">
        <is>
          <t>Sudeste</t>
        </is>
      </c>
      <c r="E1538" t="inlineStr">
        <is>
          <t>SP</t>
        </is>
      </c>
      <c r="F1538" t="inlineStr">
        <is>
          <t>SÃO BERNARDO DO CAMPO</t>
        </is>
      </c>
      <c r="G1538" t="inlineStr">
        <is>
          <t>SÃO BERNARDO DO CAMPO</t>
        </is>
      </c>
      <c r="H1538" t="inlineStr">
        <is>
          <t>Sem descrição</t>
        </is>
      </c>
      <c r="I1538" s="15" t="n">
        <v>61237768.15</v>
      </c>
      <c r="J1538" s="11" t="n">
        <v>0</v>
      </c>
      <c r="K1538" s="11" t="n">
        <v>61237768.15</v>
      </c>
      <c r="L1538" t="inlineStr">
        <is>
          <t>Cidades Sustentáveis e Resilientes</t>
        </is>
      </c>
      <c r="M1538" t="inlineStr">
        <is>
          <t>Prevenção a Desastres</t>
        </is>
      </c>
      <c r="N1538" t="inlineStr">
        <is>
          <t>Contenção de Encostas</t>
        </is>
      </c>
      <c r="O1538" t="inlineStr">
        <is>
          <t>Seleção Normal</t>
        </is>
      </c>
      <c r="P1538" t="inlineStr">
        <is>
          <t>PREVCE</t>
        </is>
      </c>
      <c r="Q1538" t="inlineStr">
        <is>
          <t>NORMAL</t>
        </is>
      </c>
      <c r="R1538" t="inlineStr">
        <is>
          <t>PREVCE-NORMAL-SP</t>
        </is>
      </c>
      <c r="S1538" t="inlineStr">
        <is>
          <t>1.074, de 2025</t>
        </is>
      </c>
      <c r="T1538" t="inlineStr">
        <is>
          <t>https://www.in.gov.br/en/web/dou/-/portaria-mcid-n-1.074-de-17-de-setembro-de-2025-657752151</t>
        </is>
      </c>
      <c r="V1538" t="inlineStr">
        <is>
          <t>NÃO</t>
        </is>
      </c>
      <c r="AA1538" t="n">
        <v>2025</v>
      </c>
      <c r="AB1538" t="inlineStr">
        <is>
          <t>enquadrada</t>
        </is>
      </c>
      <c r="AC1538" t="inlineStr">
        <is>
          <t>Setor Privado</t>
        </is>
      </c>
    </row>
    <row r="1539">
      <c r="A1539" t="inlineStr">
        <is>
          <t>56000002397/2023</t>
        </is>
      </c>
      <c r="B1539" t="inlineStr">
        <is>
          <t>OGU</t>
        </is>
      </c>
      <c r="C1539" t="inlineStr">
        <is>
          <t>OGU</t>
        </is>
      </c>
      <c r="D1539" t="inlineStr">
        <is>
          <t>Sul</t>
        </is>
      </c>
      <c r="E1539" t="inlineStr">
        <is>
          <t>SC</t>
        </is>
      </c>
      <c r="F1539" t="inlineStr">
        <is>
          <t>FLORIANOPOLIS</t>
        </is>
      </c>
      <c r="G1539" t="inlineStr">
        <is>
          <t>MUNICIPIO DE FLORIANOPOLIS</t>
        </is>
      </c>
      <c r="H1539" t="inlineStr">
        <is>
          <t>EXECUÇÃO DE MEDIDAS ESTRUTURANTES, CONTENÇÕES DE ENCOSTAS EXTRAÍDAS DO  PLANO MUNICIPAL DE REDUÇÃO DE RISCOS NAS COMUNIDADES DA MARIQUINHA, BOA VISTA, COSTEIRA, SACO GRANDE E TAPERA.</t>
        </is>
      </c>
      <c r="I1539" s="15" t="n">
        <v>20163908.48</v>
      </c>
      <c r="J1539" s="11" t="n">
        <v>20163908.48</v>
      </c>
      <c r="K1539" s="11" t="n">
        <v>0</v>
      </c>
      <c r="L1539" t="inlineStr">
        <is>
          <t>Cidades Sustentáveis e Resilientes</t>
        </is>
      </c>
      <c r="M1539" t="inlineStr">
        <is>
          <t>Prevenção a Desastres</t>
        </is>
      </c>
      <c r="N1539" t="inlineStr">
        <is>
          <t>Contenção de Encostas</t>
        </is>
      </c>
      <c r="O1539" t="inlineStr">
        <is>
          <t>Seleção Normal</t>
        </is>
      </c>
      <c r="P1539" t="inlineStr">
        <is>
          <t>PREVCE</t>
        </is>
      </c>
      <c r="Q1539" t="inlineStr">
        <is>
          <t>NORMAL</t>
        </is>
      </c>
      <c r="R1539" t="inlineStr">
        <is>
          <t>PREVCE-NORMAL-SC</t>
        </is>
      </c>
      <c r="S1539" t="inlineStr">
        <is>
          <t>451, de 2024</t>
        </is>
      </c>
      <c r="T1539" t="inlineStr">
        <is>
          <t>https://www.in.gov.br/web/dou/-/portaria-mcid-n-451-de-7-de-maio-de-2024-558538861</t>
        </is>
      </c>
      <c r="V1539" t="inlineStr">
        <is>
          <t>NÃO</t>
        </is>
      </c>
      <c r="AA1539" t="n">
        <v>2024</v>
      </c>
      <c r="AB1539" t="inlineStr">
        <is>
          <t>selecionada</t>
        </is>
      </c>
    </row>
    <row r="1540">
      <c r="A1540" t="inlineStr">
        <is>
          <t>56000002986/2023</t>
        </is>
      </c>
      <c r="B1540" t="inlineStr">
        <is>
          <t>OGU</t>
        </is>
      </c>
      <c r="C1540" t="inlineStr">
        <is>
          <t>OGU</t>
        </is>
      </c>
      <c r="D1540" t="inlineStr">
        <is>
          <t>Sudeste</t>
        </is>
      </c>
      <c r="E1540" t="inlineStr">
        <is>
          <t>RJ</t>
        </is>
      </c>
      <c r="F1540" t="inlineStr">
        <is>
          <t>TERESOPOLIS</t>
        </is>
      </c>
      <c r="G1540" t="inlineStr">
        <is>
          <t>MUNICIPIO DE TERESOPOLIS</t>
        </is>
      </c>
      <c r="H1540" t="inlineStr">
        <is>
          <t>Planejamento e Execução de Obras de Contenção de Encostas em Áreas Urbanas do municipio de teresopolis ,com o objetivo de garantir segurança às famílias residentes em áreas de risco.</t>
        </is>
      </c>
      <c r="I1540" s="15" t="n">
        <v>35500000</v>
      </c>
      <c r="J1540" s="11" t="n">
        <v>35500000</v>
      </c>
      <c r="K1540" s="11" t="n">
        <v>0</v>
      </c>
      <c r="L1540" t="inlineStr">
        <is>
          <t>Cidades Sustentáveis e Resilientes</t>
        </is>
      </c>
      <c r="M1540" t="inlineStr">
        <is>
          <t>Prevenção a Desastres</t>
        </is>
      </c>
      <c r="N1540" t="inlineStr">
        <is>
          <t>Contenção de Encostas</t>
        </is>
      </c>
      <c r="O1540" t="inlineStr">
        <is>
          <t>Seleção Normal</t>
        </is>
      </c>
      <c r="P1540" t="inlineStr">
        <is>
          <t>PREVCE</t>
        </is>
      </c>
      <c r="Q1540" t="inlineStr">
        <is>
          <t>NORMAL</t>
        </is>
      </c>
      <c r="R1540" t="inlineStr">
        <is>
          <t>PREVCE-NORMAL-RJ</t>
        </is>
      </c>
      <c r="S1540" t="inlineStr">
        <is>
          <t>451, de 2024</t>
        </is>
      </c>
      <c r="T1540" t="inlineStr">
        <is>
          <t>https://www.in.gov.br/web/dou/-/portaria-mcid-n-451-de-7-de-maio-de-2024-558538861</t>
        </is>
      </c>
      <c r="V1540" t="inlineStr">
        <is>
          <t>NÃO</t>
        </is>
      </c>
      <c r="AA1540" t="n">
        <v>2024</v>
      </c>
      <c r="AB1540" t="inlineStr">
        <is>
          <t>selecionada</t>
        </is>
      </c>
    </row>
    <row r="1541" ht="85" customHeight="1">
      <c r="A1541" t="inlineStr">
        <is>
          <t>56000003110/2023</t>
        </is>
      </c>
      <c r="B1541" t="inlineStr">
        <is>
          <t>OGU</t>
        </is>
      </c>
      <c r="C1541" t="inlineStr">
        <is>
          <t>OGU</t>
        </is>
      </c>
      <c r="D1541" t="inlineStr">
        <is>
          <t>Nordeste</t>
        </is>
      </c>
      <c r="E1541" t="inlineStr">
        <is>
          <t>PE</t>
        </is>
      </c>
      <c r="F1541" t="inlineStr">
        <is>
          <t>IGARASSU</t>
        </is>
      </c>
      <c r="G1541" t="inlineStr">
        <is>
          <t>MUNICIPIO DE IGARASSU</t>
        </is>
      </c>
      <c r="H1541" s="2" t="inlineStr">
        <is>
          <t xml:space="preserve">CONTENÇÃO DE ENCOSTA COM MURO DE PEDRA ARGAMASSADA, IMPERMEABILIZAÇÃO COM GEOTÊXTIL E DRENAGEM, LOCALIZADO EM DIVERSOS BAIRROS DO MUNICÍPIO DE IGARASSU-PE._x000D_
</t>
        </is>
      </c>
      <c r="I1541" s="15" t="n">
        <v>1333161.44</v>
      </c>
      <c r="J1541" s="11" t="n">
        <v>1333161.44</v>
      </c>
      <c r="K1541" s="11" t="n">
        <v>0</v>
      </c>
      <c r="L1541" t="inlineStr">
        <is>
          <t>Cidades Sustentáveis e Resilientes</t>
        </is>
      </c>
      <c r="M1541" t="inlineStr">
        <is>
          <t>Prevenção a Desastres</t>
        </is>
      </c>
      <c r="N1541" t="inlineStr">
        <is>
          <t>Contenção de Encostas</t>
        </is>
      </c>
      <c r="O1541" t="inlineStr">
        <is>
          <t>Seleção Normal</t>
        </is>
      </c>
      <c r="P1541" t="inlineStr">
        <is>
          <t>PREVCE</t>
        </is>
      </c>
      <c r="Q1541" t="inlineStr">
        <is>
          <t>NORMAL</t>
        </is>
      </c>
      <c r="R1541" t="inlineStr">
        <is>
          <t>PREVCE-NORMAL-PE</t>
        </is>
      </c>
      <c r="S1541" t="inlineStr">
        <is>
          <t>451, de 2024</t>
        </is>
      </c>
      <c r="T1541" t="inlineStr">
        <is>
          <t>https://www.in.gov.br/web/dou/-/portaria-mcid-n-451-de-7-de-maio-de-2024-558538861</t>
        </is>
      </c>
      <c r="V1541" t="inlineStr">
        <is>
          <t>NÃO</t>
        </is>
      </c>
      <c r="AA1541" t="n">
        <v>2024</v>
      </c>
      <c r="AB1541" t="inlineStr">
        <is>
          <t>selecionada</t>
        </is>
      </c>
    </row>
    <row r="1542" ht="136" customHeight="1">
      <c r="A1542" t="inlineStr">
        <is>
          <t>56000003281/2023</t>
        </is>
      </c>
      <c r="B1542" t="inlineStr">
        <is>
          <t>OGU</t>
        </is>
      </c>
      <c r="C1542" t="inlineStr">
        <is>
          <t>OGU</t>
        </is>
      </c>
      <c r="D1542" t="inlineStr">
        <is>
          <t>Sudeste</t>
        </is>
      </c>
      <c r="E1542" t="inlineStr">
        <is>
          <t>SP</t>
        </is>
      </c>
      <c r="F1542" t="inlineStr">
        <is>
          <t>OSASCO</t>
        </is>
      </c>
      <c r="G1542" t="inlineStr">
        <is>
          <t>MUNICIPIO DE OSASCO</t>
        </is>
      </c>
      <c r="H1542" s="2" t="inlineStr">
        <is>
          <t>OBTENÇÃO DE RECURSOS PARA EXECUÇÃODE OBRAS RELACIONADAS A CONTENÇÃO DE ENCOSTAS, VISANDO PREVINIR OCORRÊNCIAS DE DESASTRES NATURAIS, TAIS COMO: DESLIZAMENTO, EROSÃO, SOLAPAMENTO DE MARGENS , FLUXO DE DETRITOS E PROCESSOS CORRELATOS AO MOVIMENTO. _x000D_
LOCAL DE INTERVENÇÃO: RUA CASTANHA DO PARÁ - OSASCO/SP</t>
        </is>
      </c>
      <c r="I1542" s="15" t="n">
        <v>11030763.72</v>
      </c>
      <c r="J1542" s="11" t="n">
        <v>11030763.72</v>
      </c>
      <c r="K1542" s="11" t="n">
        <v>0</v>
      </c>
      <c r="L1542" t="inlineStr">
        <is>
          <t>Cidades Sustentáveis e Resilientes</t>
        </is>
      </c>
      <c r="M1542" t="inlineStr">
        <is>
          <t>Prevenção a Desastres</t>
        </is>
      </c>
      <c r="N1542" t="inlineStr">
        <is>
          <t>Contenção de Encostas</t>
        </is>
      </c>
      <c r="O1542" t="inlineStr">
        <is>
          <t>Seleção Normal</t>
        </is>
      </c>
      <c r="P1542" t="inlineStr">
        <is>
          <t>PREVCE</t>
        </is>
      </c>
      <c r="Q1542" t="inlineStr">
        <is>
          <t>NORMAL</t>
        </is>
      </c>
      <c r="R1542" t="inlineStr">
        <is>
          <t>PREVCE-NORMAL-SP</t>
        </is>
      </c>
      <c r="S1542" t="inlineStr">
        <is>
          <t>451, de 2024</t>
        </is>
      </c>
      <c r="T1542" t="inlineStr">
        <is>
          <t>https://www.in.gov.br/web/dou/-/portaria-mcid-n-451-de-7-de-maio-de-2024-558538861</t>
        </is>
      </c>
      <c r="V1542" t="inlineStr">
        <is>
          <t>NÃO</t>
        </is>
      </c>
      <c r="AA1542" t="n">
        <v>2024</v>
      </c>
      <c r="AB1542" t="inlineStr">
        <is>
          <t>selecionada</t>
        </is>
      </c>
    </row>
    <row r="1543">
      <c r="A1543" t="inlineStr">
        <is>
          <t>56000003673/2023</t>
        </is>
      </c>
      <c r="B1543" t="inlineStr">
        <is>
          <t>OGU</t>
        </is>
      </c>
      <c r="C1543" t="inlineStr">
        <is>
          <t>OGU</t>
        </is>
      </c>
      <c r="D1543" t="inlineStr">
        <is>
          <t>Sudeste</t>
        </is>
      </c>
      <c r="E1543" t="inlineStr">
        <is>
          <t>RJ</t>
        </is>
      </c>
      <c r="F1543" t="inlineStr">
        <is>
          <t>NITEROI</t>
        </is>
      </c>
      <c r="G1543" t="inlineStr">
        <is>
          <t>MUNICIPIO DE NITEROI</t>
        </is>
      </c>
      <c r="H1543" t="inlineStr">
        <is>
          <t>Contenção de Encostas com Construção de Cortina Atirantada com Muro de Blocos e Solo Grampeado - Comunidade da Grota Do Surucucu - Niterói.</t>
        </is>
      </c>
      <c r="I1543" s="15" t="n">
        <v>1428567.72</v>
      </c>
      <c r="J1543" s="11" t="n">
        <v>1428567.72</v>
      </c>
      <c r="K1543" s="11" t="n">
        <v>0</v>
      </c>
      <c r="L1543" t="inlineStr">
        <is>
          <t>Cidades Sustentáveis e Resilientes</t>
        </is>
      </c>
      <c r="M1543" t="inlineStr">
        <is>
          <t>Prevenção a Desastres</t>
        </is>
      </c>
      <c r="N1543" t="inlineStr">
        <is>
          <t>Contenção de Encostas</t>
        </is>
      </c>
      <c r="O1543" t="inlineStr">
        <is>
          <t>Seleção Normal</t>
        </is>
      </c>
      <c r="P1543" t="inlineStr">
        <is>
          <t>PREVCE</t>
        </is>
      </c>
      <c r="Q1543" t="inlineStr">
        <is>
          <t>NORMAL</t>
        </is>
      </c>
      <c r="R1543" t="inlineStr">
        <is>
          <t>PREVCE-NORMAL-RJ</t>
        </is>
      </c>
      <c r="S1543" t="inlineStr">
        <is>
          <t>451, de 2024</t>
        </is>
      </c>
      <c r="T1543" t="inlineStr">
        <is>
          <t>https://www.in.gov.br/web/dou/-/portaria-mcid-n-451-de-7-de-maio-de-2024-558538861</t>
        </is>
      </c>
      <c r="V1543" t="inlineStr">
        <is>
          <t>NÃO</t>
        </is>
      </c>
      <c r="AA1543" t="n">
        <v>2024</v>
      </c>
      <c r="AB1543" t="inlineStr">
        <is>
          <t>selecionada</t>
        </is>
      </c>
    </row>
    <row r="1544">
      <c r="A1544" t="inlineStr">
        <is>
          <t>56000003969/2023</t>
        </is>
      </c>
      <c r="B1544" t="inlineStr">
        <is>
          <t>OGU</t>
        </is>
      </c>
      <c r="C1544" t="inlineStr">
        <is>
          <t>OGU</t>
        </is>
      </c>
      <c r="D1544" t="inlineStr">
        <is>
          <t>Norte</t>
        </is>
      </c>
      <c r="E1544" t="inlineStr">
        <is>
          <t>AM</t>
        </is>
      </c>
      <c r="F1544" t="inlineStr">
        <is>
          <t>MANAUS</t>
        </is>
      </c>
      <c r="G1544" t="inlineStr">
        <is>
          <t>MUNICIPIO DE MANAUS</t>
        </is>
      </c>
      <c r="H1544" t="inlineStr">
        <is>
          <t>Contenção de Erosão na Rua Mém de Sá - Bairro Mauazinho</t>
        </is>
      </c>
      <c r="I1544" s="15" t="n">
        <v>5958400</v>
      </c>
      <c r="J1544" s="11" t="n">
        <v>5958400</v>
      </c>
      <c r="K1544" s="11" t="n">
        <v>0</v>
      </c>
      <c r="L1544" t="inlineStr">
        <is>
          <t>Cidades Sustentáveis e Resilientes</t>
        </is>
      </c>
      <c r="M1544" t="inlineStr">
        <is>
          <t>Prevenção a Desastres</t>
        </is>
      </c>
      <c r="N1544" t="inlineStr">
        <is>
          <t>Contenção de Encostas</t>
        </is>
      </c>
      <c r="O1544" t="inlineStr">
        <is>
          <t>Seleção Normal</t>
        </is>
      </c>
      <c r="P1544" t="inlineStr">
        <is>
          <t>PREVCE</t>
        </is>
      </c>
      <c r="Q1544" t="inlineStr">
        <is>
          <t>NORMAL</t>
        </is>
      </c>
      <c r="R1544" t="inlineStr">
        <is>
          <t>PREVCE-NORMAL-AM</t>
        </is>
      </c>
      <c r="S1544" t="inlineStr">
        <is>
          <t>451, de 2024</t>
        </is>
      </c>
      <c r="T1544" t="inlineStr">
        <is>
          <t>https://www.in.gov.br/web/dou/-/portaria-mcid-n-451-de-7-de-maio-de-2024-558538861</t>
        </is>
      </c>
      <c r="V1544" t="inlineStr">
        <is>
          <t>NÃO</t>
        </is>
      </c>
      <c r="AA1544" t="n">
        <v>2024</v>
      </c>
      <c r="AB1544" t="inlineStr">
        <is>
          <t>selecionada</t>
        </is>
      </c>
    </row>
    <row r="1545">
      <c r="A1545" t="inlineStr">
        <is>
          <t>56000004551/2023</t>
        </is>
      </c>
      <c r="B1545" t="inlineStr">
        <is>
          <t>OGU</t>
        </is>
      </c>
      <c r="C1545" t="inlineStr">
        <is>
          <t>OGU</t>
        </is>
      </c>
      <c r="D1545" t="inlineStr">
        <is>
          <t>Sudeste</t>
        </is>
      </c>
      <c r="E1545" t="inlineStr">
        <is>
          <t>ES</t>
        </is>
      </c>
      <c r="F1545" t="inlineStr">
        <is>
          <t>JOAO NEIVA</t>
        </is>
      </c>
      <c r="G1545" t="inlineStr">
        <is>
          <t>MUNICIPIO DE JOAO NEIVA</t>
        </is>
      </c>
      <c r="H1545" t="inlineStr">
        <is>
          <t>Contenção de Uma Encosta na Avenida Helio Guasti, Município de João Neiva/ES.</t>
        </is>
      </c>
      <c r="I1545" s="15" t="n">
        <v>4000000</v>
      </c>
      <c r="J1545" s="11" t="n">
        <v>4000000</v>
      </c>
      <c r="K1545" s="11" t="n">
        <v>0</v>
      </c>
      <c r="L1545" t="inlineStr">
        <is>
          <t>Cidades Sustentáveis e Resilientes</t>
        </is>
      </c>
      <c r="M1545" t="inlineStr">
        <is>
          <t>Prevenção a Desastres</t>
        </is>
      </c>
      <c r="N1545" t="inlineStr">
        <is>
          <t>Contenção de Encostas</t>
        </is>
      </c>
      <c r="O1545" t="inlineStr">
        <is>
          <t>Seleção Normal</t>
        </is>
      </c>
      <c r="P1545" t="inlineStr">
        <is>
          <t>PREVCE</t>
        </is>
      </c>
      <c r="Q1545" t="inlineStr">
        <is>
          <t>NORMAL</t>
        </is>
      </c>
      <c r="R1545" t="inlineStr">
        <is>
          <t>PREVCE-NORMAL-ES</t>
        </is>
      </c>
      <c r="S1545" t="inlineStr">
        <is>
          <t>451, de 2024</t>
        </is>
      </c>
      <c r="T1545" t="inlineStr">
        <is>
          <t>https://www.in.gov.br/web/dou/-/portaria-mcid-n-451-de-7-de-maio-de-2024-558538861</t>
        </is>
      </c>
      <c r="V1545" t="inlineStr">
        <is>
          <t>NÃO</t>
        </is>
      </c>
      <c r="AA1545" t="n">
        <v>2024</v>
      </c>
      <c r="AB1545" t="inlineStr">
        <is>
          <t>selecionada</t>
        </is>
      </c>
    </row>
    <row r="1546" ht="68" customHeight="1">
      <c r="A1546" t="inlineStr">
        <is>
          <t>56000005019/2023</t>
        </is>
      </c>
      <c r="B1546" t="inlineStr">
        <is>
          <t>OGU</t>
        </is>
      </c>
      <c r="C1546" t="inlineStr">
        <is>
          <t>OGU</t>
        </is>
      </c>
      <c r="D1546" t="inlineStr">
        <is>
          <t>Nordeste</t>
        </is>
      </c>
      <c r="E1546" t="inlineStr">
        <is>
          <t>BA</t>
        </is>
      </c>
      <c r="F1546" t="inlineStr">
        <is>
          <t>SIMOES FILHO</t>
        </is>
      </c>
      <c r="G1546" t="inlineStr">
        <is>
          <t>MUNICIPIO DE SIMOES FILHO</t>
        </is>
      </c>
      <c r="H1546" s="2" t="inlineStr">
        <is>
          <t xml:space="preserve">Obras de Contenção de Encostas no Município de Simões Filho/BA. Rua Antônio Apolinário da Hora, Centro ? Simões Filho._x000D_
</t>
        </is>
      </c>
      <c r="I1546" s="15" t="n">
        <v>13024212.19</v>
      </c>
      <c r="J1546" s="11" t="n">
        <v>13024212.19</v>
      </c>
      <c r="K1546" s="11" t="n">
        <v>0</v>
      </c>
      <c r="L1546" t="inlineStr">
        <is>
          <t>Cidades Sustentáveis e Resilientes</t>
        </is>
      </c>
      <c r="M1546" t="inlineStr">
        <is>
          <t>Prevenção a Desastres</t>
        </is>
      </c>
      <c r="N1546" t="inlineStr">
        <is>
          <t>Contenção de Encostas</t>
        </is>
      </c>
      <c r="O1546" t="inlineStr">
        <is>
          <t>Seleção Normal</t>
        </is>
      </c>
      <c r="P1546" t="inlineStr">
        <is>
          <t>PREVCE</t>
        </is>
      </c>
      <c r="Q1546" t="inlineStr">
        <is>
          <t>NORMAL</t>
        </is>
      </c>
      <c r="R1546" t="inlineStr">
        <is>
          <t>PREVCE-NORMAL-BA</t>
        </is>
      </c>
      <c r="S1546" t="inlineStr">
        <is>
          <t>451, de 2024</t>
        </is>
      </c>
      <c r="T1546" t="inlineStr">
        <is>
          <t>https://www.in.gov.br/web/dou/-/portaria-mcid-n-451-de-7-de-maio-de-2024-558538861</t>
        </is>
      </c>
      <c r="V1546" t="inlineStr">
        <is>
          <t>NÃO</t>
        </is>
      </c>
      <c r="AA1546" t="n">
        <v>2024</v>
      </c>
      <c r="AB1546" t="inlineStr">
        <is>
          <t>selecionada</t>
        </is>
      </c>
    </row>
    <row r="1547">
      <c r="A1547" t="inlineStr">
        <is>
          <t>56000005272/2023</t>
        </is>
      </c>
      <c r="B1547" t="inlineStr">
        <is>
          <t>OGU</t>
        </is>
      </c>
      <c r="C1547" t="inlineStr">
        <is>
          <t>OGU</t>
        </is>
      </c>
      <c r="D1547" t="inlineStr">
        <is>
          <t>Sudeste</t>
        </is>
      </c>
      <c r="E1547" t="inlineStr">
        <is>
          <t>ES</t>
        </is>
      </c>
      <c r="F1547" t="inlineStr">
        <is>
          <t>VITORIA</t>
        </is>
      </c>
      <c r="G1547" t="inlineStr">
        <is>
          <t>MUNICIPIO DE VITORIA</t>
        </is>
      </c>
      <c r="H1547" t="inlineStr">
        <is>
          <t>Elaboração de projeto básico, executivo e execução das obras de Contenção de Encostas em setores de risco alto (R3) e muito alto (R4) no município de Vitória/ES</t>
        </is>
      </c>
      <c r="I1547" s="15" t="n">
        <v>18032400</v>
      </c>
      <c r="J1547" s="11" t="n">
        <v>18032400</v>
      </c>
      <c r="K1547" s="11" t="n">
        <v>0</v>
      </c>
      <c r="L1547" t="inlineStr">
        <is>
          <t>Cidades Sustentáveis e Resilientes</t>
        </is>
      </c>
      <c r="M1547" t="inlineStr">
        <is>
          <t>Prevenção a Desastres</t>
        </is>
      </c>
      <c r="N1547" t="inlineStr">
        <is>
          <t>Contenção de Encostas</t>
        </is>
      </c>
      <c r="O1547" t="inlineStr">
        <is>
          <t>Seleção Normal</t>
        </is>
      </c>
      <c r="P1547" t="inlineStr">
        <is>
          <t>PREVCE</t>
        </is>
      </c>
      <c r="Q1547" t="inlineStr">
        <is>
          <t>NORMAL</t>
        </is>
      </c>
      <c r="R1547" t="inlineStr">
        <is>
          <t>PREVCE-NORMAL-ES</t>
        </is>
      </c>
      <c r="S1547" t="inlineStr">
        <is>
          <t>451, de 2024</t>
        </is>
      </c>
      <c r="T1547" t="inlineStr">
        <is>
          <t>https://www.in.gov.br/web/dou/-/portaria-mcid-n-451-de-7-de-maio-de-2024-558538861</t>
        </is>
      </c>
      <c r="V1547" t="inlineStr">
        <is>
          <t>NÃO</t>
        </is>
      </c>
      <c r="AA1547" t="n">
        <v>2024</v>
      </c>
      <c r="AB1547" t="inlineStr">
        <is>
          <t>selecionada</t>
        </is>
      </c>
    </row>
    <row r="1548">
      <c r="A1548" t="inlineStr">
        <is>
          <t>56000005403/2023</t>
        </is>
      </c>
      <c r="B1548" t="inlineStr">
        <is>
          <t>OGU</t>
        </is>
      </c>
      <c r="C1548" t="inlineStr">
        <is>
          <t>OGU</t>
        </is>
      </c>
      <c r="D1548" t="inlineStr">
        <is>
          <t>Sudeste</t>
        </is>
      </c>
      <c r="E1548" t="inlineStr">
        <is>
          <t>RJ</t>
        </is>
      </c>
      <c r="F1548" t="inlineStr">
        <is>
          <t>PETROPOLIS</t>
        </is>
      </c>
      <c r="G1548" t="inlineStr">
        <is>
          <t>MUNICIPIO DE PETROPOLIS</t>
        </is>
      </c>
      <c r="H1548" t="inlineStr">
        <is>
          <t>Obras de Contenção de Encostas no Município de Petrópolis.</t>
        </is>
      </c>
      <c r="I1548" s="15" t="n">
        <v>60896145.71</v>
      </c>
      <c r="J1548" s="11" t="n">
        <v>60896145.71</v>
      </c>
      <c r="K1548" s="11" t="n">
        <v>0</v>
      </c>
      <c r="L1548" t="inlineStr">
        <is>
          <t>Cidades Sustentáveis e Resilientes</t>
        </is>
      </c>
      <c r="M1548" t="inlineStr">
        <is>
          <t>Prevenção a Desastres</t>
        </is>
      </c>
      <c r="N1548" t="inlineStr">
        <is>
          <t>Contenção de Encostas</t>
        </is>
      </c>
      <c r="O1548" t="inlineStr">
        <is>
          <t>Seleção Normal</t>
        </is>
      </c>
      <c r="P1548" t="inlineStr">
        <is>
          <t>PREVCE</t>
        </is>
      </c>
      <c r="Q1548" t="inlineStr">
        <is>
          <t>NORMAL</t>
        </is>
      </c>
      <c r="R1548" t="inlineStr">
        <is>
          <t>PREVCE-NORMAL-RJ</t>
        </is>
      </c>
      <c r="S1548" t="inlineStr">
        <is>
          <t>451, de 2024</t>
        </is>
      </c>
      <c r="T1548" t="inlineStr">
        <is>
          <t>https://www.in.gov.br/web/dou/-/portaria-mcid-n-451-de-7-de-maio-de-2024-558538861</t>
        </is>
      </c>
      <c r="V1548" t="inlineStr">
        <is>
          <t>NÃO</t>
        </is>
      </c>
      <c r="AA1548" t="n">
        <v>2024</v>
      </c>
      <c r="AB1548" t="inlineStr">
        <is>
          <t>selecionada</t>
        </is>
      </c>
    </row>
    <row r="1549" ht="102" customHeight="1">
      <c r="A1549" t="inlineStr">
        <is>
          <t>56000005626/2023</t>
        </is>
      </c>
      <c r="B1549" t="inlineStr">
        <is>
          <t>OGU</t>
        </is>
      </c>
      <c r="C1549" t="inlineStr">
        <is>
          <t>OGU</t>
        </is>
      </c>
      <c r="D1549" t="inlineStr">
        <is>
          <t>Sudeste</t>
        </is>
      </c>
      <c r="E1549" t="inlineStr">
        <is>
          <t>SP</t>
        </is>
      </c>
      <c r="F1549" t="inlineStr">
        <is>
          <t>FRANCO DA ROCHA</t>
        </is>
      </c>
      <c r="G1549" t="inlineStr">
        <is>
          <t>MUNICIPIO DE FRANCO DA ROCHA</t>
        </is>
      </c>
      <c r="H1549" s="2" t="inlineStr">
        <is>
          <t xml:space="preserve">A proposta visa a contenção de encostas e redução da vulnerabilidade ao risco a movimentos gravitacionais de massa, bem como o enfraquecimento dos riscos sociais e também a integração da vida urbana aos atributos naturais das áreas propostas de intervenção._x000D_
</t>
        </is>
      </c>
      <c r="I1549" s="15" t="n">
        <v>1291957.22</v>
      </c>
      <c r="J1549" s="11" t="n">
        <v>1291957.22</v>
      </c>
      <c r="K1549" s="11" t="n">
        <v>0</v>
      </c>
      <c r="L1549" t="inlineStr">
        <is>
          <t>Cidades Sustentáveis e Resilientes</t>
        </is>
      </c>
      <c r="M1549" t="inlineStr">
        <is>
          <t>Prevenção a Desastres</t>
        </is>
      </c>
      <c r="N1549" t="inlineStr">
        <is>
          <t>Contenção de Encostas</t>
        </is>
      </c>
      <c r="O1549" t="inlineStr">
        <is>
          <t>Seleção Normal</t>
        </is>
      </c>
      <c r="P1549" t="inlineStr">
        <is>
          <t>PREVCE</t>
        </is>
      </c>
      <c r="Q1549" t="inlineStr">
        <is>
          <t>NORMAL</t>
        </is>
      </c>
      <c r="R1549" t="inlineStr">
        <is>
          <t>PREVCE-NORMAL-SP</t>
        </is>
      </c>
      <c r="S1549" t="inlineStr">
        <is>
          <t>451, de 2024</t>
        </is>
      </c>
      <c r="T1549" t="inlineStr">
        <is>
          <t>https://www.in.gov.br/web/dou/-/portaria-mcid-n-451-de-7-de-maio-de-2024-558538861</t>
        </is>
      </c>
      <c r="V1549" t="inlineStr">
        <is>
          <t>NÃO</t>
        </is>
      </c>
      <c r="AA1549" t="n">
        <v>2024</v>
      </c>
      <c r="AB1549" t="inlineStr">
        <is>
          <t>selecionada</t>
        </is>
      </c>
    </row>
    <row r="1550" ht="102" customHeight="1">
      <c r="A1550" t="inlineStr">
        <is>
          <t>56000005850/2023</t>
        </is>
      </c>
      <c r="B1550" t="inlineStr">
        <is>
          <t>OGU</t>
        </is>
      </c>
      <c r="C1550" t="inlineStr">
        <is>
          <t>OGU</t>
        </is>
      </c>
      <c r="D1550" t="inlineStr">
        <is>
          <t>Sul</t>
        </is>
      </c>
      <c r="E1550" t="inlineStr">
        <is>
          <t>RS</t>
        </is>
      </c>
      <c r="F1550" t="inlineStr">
        <is>
          <t>PORTO ALEGRE</t>
        </is>
      </c>
      <c r="G1550" t="inlineStr">
        <is>
          <t>MUNICIPIO DE PORTO ALEGRE</t>
        </is>
      </c>
      <c r="H1550" s="2" t="inlineStr">
        <is>
          <t xml:space="preserve">OBJETO:ATUAÇÃO NOS SETORES DE RISCO 085 E 116_POA
Esta proposta consiste em ações de mitigação e recuperação de áreas de risco e remediação das áreas degradadas. 
</t>
        </is>
      </c>
      <c r="I1550" s="15" t="n">
        <v>32730884.98</v>
      </c>
      <c r="J1550" s="11" t="n">
        <v>32730884.98</v>
      </c>
      <c r="K1550" s="11" t="n">
        <v>0</v>
      </c>
      <c r="L1550" t="inlineStr">
        <is>
          <t>Cidades Sustentáveis e Resilientes</t>
        </is>
      </c>
      <c r="M1550" t="inlineStr">
        <is>
          <t>Prevenção a Desastres</t>
        </is>
      </c>
      <c r="N1550" t="inlineStr">
        <is>
          <t>Contenção de Encostas</t>
        </is>
      </c>
      <c r="O1550" t="inlineStr">
        <is>
          <t>Seleção Normal</t>
        </is>
      </c>
      <c r="P1550" t="inlineStr">
        <is>
          <t>PREVCE</t>
        </is>
      </c>
      <c r="Q1550" t="inlineStr">
        <is>
          <t>NORMAL</t>
        </is>
      </c>
      <c r="R1550" t="inlineStr">
        <is>
          <t>PREVCE-NORMAL-RS</t>
        </is>
      </c>
      <c r="S1550" t="inlineStr">
        <is>
          <t>451, de 2024</t>
        </is>
      </c>
      <c r="T1550" t="inlineStr">
        <is>
          <t>https://www.in.gov.br/web/dou/-/portaria-mcid-n-451-de-7-de-maio-de-2024-558538861</t>
        </is>
      </c>
      <c r="V1550" t="inlineStr">
        <is>
          <t>NÃO</t>
        </is>
      </c>
      <c r="AA1550" t="n">
        <v>2024</v>
      </c>
      <c r="AB1550" t="inlineStr">
        <is>
          <t>selecionada</t>
        </is>
      </c>
    </row>
    <row r="1551">
      <c r="A1551" t="inlineStr">
        <is>
          <t>56000006342/2023</t>
        </is>
      </c>
      <c r="B1551" t="inlineStr">
        <is>
          <t>OGU</t>
        </is>
      </c>
      <c r="C1551" t="inlineStr">
        <is>
          <t>OGU</t>
        </is>
      </c>
      <c r="D1551" t="inlineStr">
        <is>
          <t>Sudeste</t>
        </is>
      </c>
      <c r="E1551" t="inlineStr">
        <is>
          <t>ES</t>
        </is>
      </c>
      <c r="F1551" t="inlineStr">
        <is>
          <t>SERRA</t>
        </is>
      </c>
      <c r="G1551" t="inlineStr">
        <is>
          <t>MUNICIPIO DA SERRA</t>
        </is>
      </c>
      <c r="H1551" t="inlineStr">
        <is>
          <t>Projeto e execução de obra de contenção em taludes localizados no Bairro José de Anchieta II.</t>
        </is>
      </c>
      <c r="I1551" s="15" t="n">
        <v>8681213.9</v>
      </c>
      <c r="J1551" s="11" t="n">
        <v>8681213.9</v>
      </c>
      <c r="K1551" s="11" t="n">
        <v>0</v>
      </c>
      <c r="L1551" t="inlineStr">
        <is>
          <t>Cidades Sustentáveis e Resilientes</t>
        </is>
      </c>
      <c r="M1551" t="inlineStr">
        <is>
          <t>Prevenção a Desastres</t>
        </is>
      </c>
      <c r="N1551" t="inlineStr">
        <is>
          <t>Contenção de Encostas</t>
        </is>
      </c>
      <c r="O1551" t="inlineStr">
        <is>
          <t>Seleção Normal</t>
        </is>
      </c>
      <c r="P1551" t="inlineStr">
        <is>
          <t>PREVCE</t>
        </is>
      </c>
      <c r="Q1551" t="inlineStr">
        <is>
          <t>NORMAL</t>
        </is>
      </c>
      <c r="R1551" t="inlineStr">
        <is>
          <t>PREVCE-NORMAL-ES</t>
        </is>
      </c>
      <c r="S1551" t="inlineStr">
        <is>
          <t>451, de 2024</t>
        </is>
      </c>
      <c r="T1551" t="inlineStr">
        <is>
          <t>https://www.in.gov.br/web/dou/-/portaria-mcid-n-451-de-7-de-maio-de-2024-558538861</t>
        </is>
      </c>
      <c r="V1551" t="inlineStr">
        <is>
          <t>NÃO</t>
        </is>
      </c>
      <c r="AA1551" t="n">
        <v>2024</v>
      </c>
      <c r="AB1551" t="inlineStr">
        <is>
          <t>selecionada</t>
        </is>
      </c>
    </row>
    <row r="1552">
      <c r="A1552" t="inlineStr">
        <is>
          <t>56000006679/2023</t>
        </is>
      </c>
      <c r="B1552" t="inlineStr">
        <is>
          <t>OGU</t>
        </is>
      </c>
      <c r="C1552" t="inlineStr">
        <is>
          <t>OGU</t>
        </is>
      </c>
      <c r="D1552" t="inlineStr">
        <is>
          <t>Nordeste</t>
        </is>
      </c>
      <c r="E1552" t="inlineStr">
        <is>
          <t>PE</t>
        </is>
      </c>
      <c r="F1552" t="inlineStr">
        <is>
          <t>OLINDA</t>
        </is>
      </c>
      <c r="G1552" t="inlineStr">
        <is>
          <t>ESTADO DE PERNAMBUCO</t>
        </is>
      </c>
      <c r="H1552" t="inlineStr">
        <is>
          <t>Contenção de encostas no município de Olinda em Pernambuco.</t>
        </is>
      </c>
      <c r="I1552" s="15" t="n">
        <v>24039058.73</v>
      </c>
      <c r="J1552" s="11" t="n">
        <v>24039058.73</v>
      </c>
      <c r="K1552" s="11" t="n">
        <v>0</v>
      </c>
      <c r="L1552" t="inlineStr">
        <is>
          <t>Cidades Sustentáveis e Resilientes</t>
        </is>
      </c>
      <c r="M1552" t="inlineStr">
        <is>
          <t>Prevenção a Desastres</t>
        </is>
      </c>
      <c r="N1552" t="inlineStr">
        <is>
          <t>Contenção de Encostas</t>
        </is>
      </c>
      <c r="O1552" t="inlineStr">
        <is>
          <t>Seleção Normal</t>
        </is>
      </c>
      <c r="P1552" t="inlineStr">
        <is>
          <t>PREVCE</t>
        </is>
      </c>
      <c r="Q1552" t="inlineStr">
        <is>
          <t>NORMAL</t>
        </is>
      </c>
      <c r="R1552" t="inlineStr">
        <is>
          <t>PREVCE-NORMAL-PE</t>
        </is>
      </c>
      <c r="S1552" t="inlineStr">
        <is>
          <t>451, de 2024</t>
        </is>
      </c>
      <c r="T1552" t="inlineStr">
        <is>
          <t>https://www.in.gov.br/web/dou/-/portaria-mcid-n-451-de-7-de-maio-de-2024-558538861</t>
        </is>
      </c>
      <c r="V1552" t="inlineStr">
        <is>
          <t>NÃO</t>
        </is>
      </c>
      <c r="AA1552" t="n">
        <v>2024</v>
      </c>
      <c r="AB1552" t="inlineStr">
        <is>
          <t>selecionada</t>
        </is>
      </c>
    </row>
    <row r="1553">
      <c r="A1553" t="inlineStr">
        <is>
          <t>56000006746/2023</t>
        </is>
      </c>
      <c r="B1553" t="inlineStr">
        <is>
          <t>OGU</t>
        </is>
      </c>
      <c r="C1553" t="inlineStr">
        <is>
          <t>OGU</t>
        </is>
      </c>
      <c r="D1553" t="inlineStr">
        <is>
          <t>Nordeste</t>
        </is>
      </c>
      <c r="E1553" t="inlineStr">
        <is>
          <t>PE</t>
        </is>
      </c>
      <c r="F1553" t="inlineStr">
        <is>
          <t>JABOATAO DOS GUARARAPES</t>
        </is>
      </c>
      <c r="G1553" t="inlineStr">
        <is>
          <t>ESTADO DE PERNAMBUCO</t>
        </is>
      </c>
      <c r="H1553" t="inlineStr">
        <is>
          <t>Contenção de encostas no município de Jaboatão dos Guararapes em Pernambuco</t>
        </is>
      </c>
      <c r="I1553" s="15" t="n">
        <v>14748288.56</v>
      </c>
      <c r="J1553" s="11" t="n">
        <v>14748288.56</v>
      </c>
      <c r="K1553" s="11" t="n">
        <v>0</v>
      </c>
      <c r="L1553" t="inlineStr">
        <is>
          <t>Cidades Sustentáveis e Resilientes</t>
        </is>
      </c>
      <c r="M1553" t="inlineStr">
        <is>
          <t>Prevenção a Desastres</t>
        </is>
      </c>
      <c r="N1553" t="inlineStr">
        <is>
          <t>Contenção de Encostas</t>
        </is>
      </c>
      <c r="O1553" t="inlineStr">
        <is>
          <t>Seleção Normal</t>
        </is>
      </c>
      <c r="P1553" t="inlineStr">
        <is>
          <t>PREVCE</t>
        </is>
      </c>
      <c r="Q1553" t="inlineStr">
        <is>
          <t>NORMAL</t>
        </is>
      </c>
      <c r="R1553" t="inlineStr">
        <is>
          <t>PREVCE-NORMAL-PE</t>
        </is>
      </c>
      <c r="S1553" t="inlineStr">
        <is>
          <t>451, de 2024</t>
        </is>
      </c>
      <c r="T1553" t="inlineStr">
        <is>
          <t>https://www.in.gov.br/web/dou/-/portaria-mcid-n-451-de-7-de-maio-de-2024-558538861</t>
        </is>
      </c>
      <c r="V1553" t="inlineStr">
        <is>
          <t>NÃO</t>
        </is>
      </c>
      <c r="AA1553" t="n">
        <v>2024</v>
      </c>
      <c r="AB1553" t="inlineStr">
        <is>
          <t>selecionada</t>
        </is>
      </c>
    </row>
    <row r="1554">
      <c r="A1554" t="inlineStr">
        <is>
          <t>56000000823/2025</t>
        </is>
      </c>
      <c r="B1554" t="inlineStr">
        <is>
          <t>FIN</t>
        </is>
      </c>
      <c r="C1554" t="inlineStr">
        <is>
          <t>FGTS</t>
        </is>
      </c>
      <c r="D1554" t="inlineStr">
        <is>
          <t>Nordeste</t>
        </is>
      </c>
      <c r="E1554" t="inlineStr">
        <is>
          <t>MA</t>
        </is>
      </c>
      <c r="F1554" t="inlineStr">
        <is>
          <t>IMPERATRIZ</t>
        </is>
      </c>
      <c r="G1554" t="inlineStr">
        <is>
          <t>MUNICIPIO DE IMPERATRIZ</t>
        </is>
      </c>
      <c r="H1554" t="inlineStr">
        <is>
          <t>OBRAS E SERVIÇOS DE MACRODRENAGEM NO MUNICÍPIO DE IMPERATRIZ, ABRANGENDO INTERVENÇÕES DE MANEJO SUSTENTÁVEL DE ÁGUAS PLUVIAIS PARA CONTROLE DE INUNDAÇÕES, ENXURRADAS E ALAGAMENTOS.</t>
        </is>
      </c>
      <c r="I1554" s="15" t="n">
        <v>128000000</v>
      </c>
      <c r="J1554" s="11" t="n">
        <v>0</v>
      </c>
      <c r="K1554" s="11" t="n">
        <v>128000000</v>
      </c>
      <c r="L1554" t="inlineStr">
        <is>
          <t>Cidades Sustentáveis e Resilientes</t>
        </is>
      </c>
      <c r="M1554" t="inlineStr">
        <is>
          <t>Prevenção a Desastres</t>
        </is>
      </c>
      <c r="N1554" t="inlineStr">
        <is>
          <t>Drenagem Urbana</t>
        </is>
      </c>
      <c r="O1554" t="inlineStr">
        <is>
          <t>Seleção Normal</t>
        </is>
      </c>
      <c r="P1554" t="inlineStr">
        <is>
          <t>PREVDU</t>
        </is>
      </c>
      <c r="Q1554" t="inlineStr">
        <is>
          <t>NORMAL</t>
        </is>
      </c>
      <c r="R1554" t="inlineStr">
        <is>
          <t>PREVDU-NORMAL-MA</t>
        </is>
      </c>
      <c r="S1554" t="inlineStr">
        <is>
          <t>1.088, de 2025</t>
        </is>
      </c>
      <c r="T1554" t="inlineStr">
        <is>
          <t>https://www.in.gov.br/web/dou/-/portaria-mcid-n-1.088-de-19-de-setembro-de-2025-657754761</t>
        </is>
      </c>
      <c r="AA1554" t="n">
        <v>2025</v>
      </c>
      <c r="AB1554" t="inlineStr">
        <is>
          <t>enquadrada</t>
        </is>
      </c>
      <c r="AC1554" t="inlineStr">
        <is>
          <t>Setor Privado</t>
        </is>
      </c>
    </row>
    <row r="1555">
      <c r="A1555" t="inlineStr">
        <is>
          <t>56000000978/2025</t>
        </is>
      </c>
      <c r="B1555" t="inlineStr">
        <is>
          <t>FIN</t>
        </is>
      </c>
      <c r="C1555" t="inlineStr">
        <is>
          <t>FGTS</t>
        </is>
      </c>
      <c r="D1555" t="inlineStr">
        <is>
          <t>Sudeste</t>
        </is>
      </c>
      <c r="E1555" t="inlineStr">
        <is>
          <t>MG</t>
        </is>
      </c>
      <c r="F1555" t="inlineStr">
        <is>
          <t>CONCEICAO DOS OUROS</t>
        </is>
      </c>
      <c r="G1555" t="inlineStr">
        <is>
          <t>MUNICIPIO DE CONCEICAO DOS OUROS</t>
        </is>
      </c>
      <c r="H1555" t="inlineStr">
        <is>
          <t>Implantação da primeira etapa do Parque Linear Ribeirão Ouro Velho  no município de Conceição dos Ouros/MG</t>
        </is>
      </c>
      <c r="I1555" s="15" t="n">
        <v>13036146.82</v>
      </c>
      <c r="J1555" s="11" t="n">
        <v>0</v>
      </c>
      <c r="K1555" s="11" t="n">
        <v>13036146.82</v>
      </c>
      <c r="L1555" t="inlineStr">
        <is>
          <t>Cidades Sustentáveis e Resilientes</t>
        </is>
      </c>
      <c r="M1555" t="inlineStr">
        <is>
          <t>Prevenção a Desastres</t>
        </is>
      </c>
      <c r="N1555" t="inlineStr">
        <is>
          <t>Drenagem Urbana</t>
        </is>
      </c>
      <c r="O1555" t="inlineStr">
        <is>
          <t>Seleção Normal</t>
        </is>
      </c>
      <c r="P1555" t="inlineStr">
        <is>
          <t>PREVDU</t>
        </is>
      </c>
      <c r="Q1555" t="inlineStr">
        <is>
          <t>NORMAL</t>
        </is>
      </c>
      <c r="R1555" t="inlineStr">
        <is>
          <t>PREVDU-NORMAL-MG</t>
        </is>
      </c>
      <c r="S1555" t="inlineStr">
        <is>
          <t>1.088, de 2025</t>
        </is>
      </c>
      <c r="T1555" t="inlineStr">
        <is>
          <t>https://www.in.gov.br/web/dou/-/portaria-mcid-n-1.088-de-19-de-setembro-de-2025-657754761</t>
        </is>
      </c>
      <c r="AA1555" t="n">
        <v>2025</v>
      </c>
      <c r="AB1555" t="inlineStr">
        <is>
          <t>enquadrada</t>
        </is>
      </c>
      <c r="AC1555" t="inlineStr">
        <is>
          <t>Setor Privado</t>
        </is>
      </c>
    </row>
    <row r="1556">
      <c r="A1556" t="inlineStr">
        <is>
          <t>56000000658/2025</t>
        </is>
      </c>
      <c r="B1556" t="inlineStr">
        <is>
          <t>FIN</t>
        </is>
      </c>
      <c r="C1556" t="inlineStr">
        <is>
          <t>FGTS</t>
        </is>
      </c>
      <c r="D1556" t="inlineStr">
        <is>
          <t>Sudeste</t>
        </is>
      </c>
      <c r="E1556" t="inlineStr">
        <is>
          <t>MG</t>
        </is>
      </c>
      <c r="F1556" t="inlineStr">
        <is>
          <t>POUSO ALEGRE</t>
        </is>
      </c>
      <c r="G1556" t="inlineStr">
        <is>
          <t>MUNICIPIO DE POUSO ALEGRE</t>
        </is>
      </c>
      <c r="H1556" t="inlineStr">
        <is>
          <t>Sistema de Prevenção contra Inundação da Dique I (Lagoa da Banana / Bairro São Geraldo - Pouso Alegre/MG)</t>
        </is>
      </c>
      <c r="I1556" s="15" t="n">
        <v>15000000</v>
      </c>
      <c r="J1556" s="11" t="n">
        <v>0</v>
      </c>
      <c r="K1556" s="11" t="n">
        <v>15000000</v>
      </c>
      <c r="L1556" t="inlineStr">
        <is>
          <t>Cidades Sustentáveis e Resilientes</t>
        </is>
      </c>
      <c r="M1556" t="inlineStr">
        <is>
          <t>Prevenção a Desastres</t>
        </is>
      </c>
      <c r="N1556" t="inlineStr">
        <is>
          <t>Drenagem Urbana</t>
        </is>
      </c>
      <c r="O1556" t="inlineStr">
        <is>
          <t>Seleção Normal</t>
        </is>
      </c>
      <c r="P1556" t="inlineStr">
        <is>
          <t>PREVDU</t>
        </is>
      </c>
      <c r="Q1556" t="inlineStr">
        <is>
          <t>NORMAL</t>
        </is>
      </c>
      <c r="R1556" t="inlineStr">
        <is>
          <t>PREVDU-NORMAL-MG</t>
        </is>
      </c>
      <c r="S1556" t="inlineStr">
        <is>
          <t>1.088, de 2025</t>
        </is>
      </c>
      <c r="T1556" t="inlineStr">
        <is>
          <t>https://www.in.gov.br/web/dou/-/portaria-mcid-n-1.088-de-19-de-setembro-de-2025-657754761</t>
        </is>
      </c>
      <c r="AA1556" t="n">
        <v>2025</v>
      </c>
      <c r="AB1556" t="inlineStr">
        <is>
          <t>enquadrada</t>
        </is>
      </c>
      <c r="AC1556" t="inlineStr">
        <is>
          <t>Setor Privado</t>
        </is>
      </c>
    </row>
    <row r="1557">
      <c r="A1557" t="inlineStr">
        <is>
          <t>56000000902/2025</t>
        </is>
      </c>
      <c r="B1557" t="inlineStr">
        <is>
          <t>FIN</t>
        </is>
      </c>
      <c r="C1557" t="inlineStr">
        <is>
          <t>FGTS</t>
        </is>
      </c>
      <c r="D1557" t="inlineStr">
        <is>
          <t>Norte</t>
        </is>
      </c>
      <c r="E1557" t="inlineStr">
        <is>
          <t>PA</t>
        </is>
      </c>
      <c r="F1557" t="inlineStr">
        <is>
          <t>ESTADO DO PARA</t>
        </is>
      </c>
      <c r="G1557" t="inlineStr">
        <is>
          <t>ESTADO DO PARA</t>
        </is>
      </c>
      <c r="H1557" t="inlineStr">
        <is>
          <t>Macrodrenagem de canais no município de Belém/PA  localizada no centro do município de Batayporã/MS</t>
        </is>
      </c>
      <c r="I1557" s="15" t="n">
        <v>142768786.5</v>
      </c>
      <c r="J1557" s="11" t="n">
        <v>0</v>
      </c>
      <c r="K1557" s="11" t="n">
        <v>142768786.5</v>
      </c>
      <c r="L1557" t="inlineStr">
        <is>
          <t>Cidades Sustentáveis e Resilientes</t>
        </is>
      </c>
      <c r="M1557" t="inlineStr">
        <is>
          <t>Prevenção a Desastres</t>
        </is>
      </c>
      <c r="N1557" t="inlineStr">
        <is>
          <t>Drenagem Urbana</t>
        </is>
      </c>
      <c r="O1557" t="inlineStr">
        <is>
          <t>Seleção Normal</t>
        </is>
      </c>
      <c r="P1557" t="inlineStr">
        <is>
          <t>PREVDU</t>
        </is>
      </c>
      <c r="Q1557" t="inlineStr">
        <is>
          <t>NORMAL</t>
        </is>
      </c>
      <c r="R1557" t="inlineStr">
        <is>
          <t>PREVDU-NORMAL-PA</t>
        </is>
      </c>
      <c r="S1557" t="inlineStr">
        <is>
          <t>1.088, de 2025</t>
        </is>
      </c>
      <c r="T1557" t="inlineStr">
        <is>
          <t>https://www.in.gov.br/web/dou/-/portaria-mcid-n-1.088-de-19-de-setembro-de-2025-657754761</t>
        </is>
      </c>
      <c r="AA1557" t="n">
        <v>2025</v>
      </c>
      <c r="AB1557" t="inlineStr">
        <is>
          <t>enquadrada</t>
        </is>
      </c>
      <c r="AC1557" t="inlineStr">
        <is>
          <t>Setor Privado</t>
        </is>
      </c>
    </row>
    <row r="1558">
      <c r="A1558" t="inlineStr">
        <is>
          <t>56000000444/2025</t>
        </is>
      </c>
      <c r="B1558" t="inlineStr">
        <is>
          <t>FIN</t>
        </is>
      </c>
      <c r="C1558" t="inlineStr">
        <is>
          <t>FGTS</t>
        </is>
      </c>
      <c r="D1558" t="inlineStr">
        <is>
          <t>Norte</t>
        </is>
      </c>
      <c r="E1558" t="inlineStr">
        <is>
          <t>PA</t>
        </is>
      </c>
      <c r="F1558" t="inlineStr">
        <is>
          <t>ORIXIMINA</t>
        </is>
      </c>
      <c r="G1558" t="inlineStr">
        <is>
          <t>MUNICIPIO DE ORIXIMINA</t>
        </is>
      </c>
      <c r="H1558" t="inlineStr">
        <is>
          <t>Macrodrenagem e controle de alagamentos em Oriximiná/PA</t>
        </is>
      </c>
      <c r="I1558" s="15" t="n">
        <v>15000000</v>
      </c>
      <c r="J1558" s="11" t="n">
        <v>0</v>
      </c>
      <c r="K1558" s="11" t="n">
        <v>15000000</v>
      </c>
      <c r="L1558" t="inlineStr">
        <is>
          <t>Cidades Sustentáveis e Resilientes</t>
        </is>
      </c>
      <c r="M1558" t="inlineStr">
        <is>
          <t>Prevenção a Desastres</t>
        </is>
      </c>
      <c r="N1558" t="inlineStr">
        <is>
          <t>Drenagem Urbana</t>
        </is>
      </c>
      <c r="O1558" t="inlineStr">
        <is>
          <t>Seleção Normal</t>
        </is>
      </c>
      <c r="P1558" t="inlineStr">
        <is>
          <t>PREVDU</t>
        </is>
      </c>
      <c r="Q1558" t="inlineStr">
        <is>
          <t>NORMAL</t>
        </is>
      </c>
      <c r="R1558" t="inlineStr">
        <is>
          <t>PREVDU-NORMAL-PA</t>
        </is>
      </c>
      <c r="S1558" t="inlineStr">
        <is>
          <t>1.088, de 2025</t>
        </is>
      </c>
      <c r="T1558" t="inlineStr">
        <is>
          <t>https://www.in.gov.br/web/dou/-/portaria-mcid-n-1.088-de-19-de-setembro-de-2025-657754761</t>
        </is>
      </c>
      <c r="AA1558" t="n">
        <v>2025</v>
      </c>
      <c r="AB1558" t="inlineStr">
        <is>
          <t>enquadrada</t>
        </is>
      </c>
      <c r="AC1558" t="inlineStr">
        <is>
          <t>Setor Privado</t>
        </is>
      </c>
    </row>
    <row r="1559">
      <c r="A1559" t="inlineStr">
        <is>
          <t>56000000678/2025</t>
        </is>
      </c>
      <c r="B1559" t="inlineStr">
        <is>
          <t>FIN</t>
        </is>
      </c>
      <c r="C1559" t="inlineStr">
        <is>
          <t>FGTS</t>
        </is>
      </c>
      <c r="D1559" t="inlineStr">
        <is>
          <t>Sul</t>
        </is>
      </c>
      <c r="E1559" t="inlineStr">
        <is>
          <t>PR</t>
        </is>
      </c>
      <c r="F1559" t="inlineStr">
        <is>
          <t>CURITIBA</t>
        </is>
      </c>
      <c r="G1559" t="inlineStr">
        <is>
          <t>MUNICIPIO DE CURITIBA</t>
        </is>
      </c>
      <c r="H1559" t="inlineStr">
        <is>
          <t>Execução de obras de macro drenagem para controle de cheias na bacia do Rio Iguaçu e afluentes: bacias do Rio Ponta Grossa; do Ribeirão dos Padilha e do Córrego Alto Boqueirão; incluindo bacias de amortecimento de cheias; estruturas de controle e parque linear associado; em Curitiba–PR</t>
        </is>
      </c>
      <c r="I1559" s="15" t="n">
        <v>90723258.09</v>
      </c>
      <c r="J1559" s="11" t="n">
        <v>0</v>
      </c>
      <c r="K1559" s="11" t="n">
        <v>90723258.09</v>
      </c>
      <c r="L1559" t="inlineStr">
        <is>
          <t>Cidades Sustentáveis e Resilientes</t>
        </is>
      </c>
      <c r="M1559" t="inlineStr">
        <is>
          <t>Prevenção a Desastres</t>
        </is>
      </c>
      <c r="N1559" t="inlineStr">
        <is>
          <t>Drenagem Urbana</t>
        </is>
      </c>
      <c r="O1559" t="inlineStr">
        <is>
          <t>Seleção Normal</t>
        </is>
      </c>
      <c r="P1559" t="inlineStr">
        <is>
          <t>PREVDU</t>
        </is>
      </c>
      <c r="Q1559" t="inlineStr">
        <is>
          <t>NORMAL</t>
        </is>
      </c>
      <c r="R1559" t="inlineStr">
        <is>
          <t>PREVDU-NORMAL-PR</t>
        </is>
      </c>
      <c r="S1559" t="inlineStr">
        <is>
          <t>1.088, de 2025</t>
        </is>
      </c>
      <c r="T1559" t="inlineStr">
        <is>
          <t>https://www.in.gov.br/web/dou/-/portaria-mcid-n-1.088-de-19-de-setembro-de-2025-657754761</t>
        </is>
      </c>
      <c r="AA1559" t="n">
        <v>2025</v>
      </c>
      <c r="AB1559" t="inlineStr">
        <is>
          <t>enquadrada</t>
        </is>
      </c>
      <c r="AC1559" t="inlineStr">
        <is>
          <t>Setor Privado</t>
        </is>
      </c>
    </row>
    <row r="1560">
      <c r="A1560" t="inlineStr">
        <is>
          <t>56000001571/2025</t>
        </is>
      </c>
      <c r="B1560" t="inlineStr">
        <is>
          <t>FIN</t>
        </is>
      </c>
      <c r="C1560" t="inlineStr">
        <is>
          <t>FGTS</t>
        </is>
      </c>
      <c r="D1560" t="inlineStr">
        <is>
          <t>Sudeste</t>
        </is>
      </c>
      <c r="E1560" t="inlineStr">
        <is>
          <t>RJ</t>
        </is>
      </c>
      <c r="F1560" t="inlineStr">
        <is>
          <t>PETROPOLIS</t>
        </is>
      </c>
      <c r="G1560" t="inlineStr">
        <is>
          <t>MUNICIPIO DE PETROPOLIS</t>
        </is>
      </c>
      <c r="H1560" t="inlineStr">
        <is>
          <t>Obras de drenagem no município de Petrópolis/RJ; abrangendo ações para impedir inundações; alagamentos e deslizamentos em diversas localidades; com intervenções de contenção de cheias e macrodrenagem</t>
        </is>
      </c>
      <c r="I1560" s="15" t="n">
        <v>50000000</v>
      </c>
      <c r="J1560" s="11" t="n">
        <v>0</v>
      </c>
      <c r="K1560" s="11" t="n">
        <v>50000000</v>
      </c>
      <c r="L1560" t="inlineStr">
        <is>
          <t>Cidades Sustentáveis e Resilientes</t>
        </is>
      </c>
      <c r="M1560" t="inlineStr">
        <is>
          <t>Prevenção a Desastres</t>
        </is>
      </c>
      <c r="N1560" t="inlineStr">
        <is>
          <t>Drenagem Urbana</t>
        </is>
      </c>
      <c r="O1560" t="inlineStr">
        <is>
          <t>Seleção Normal</t>
        </is>
      </c>
      <c r="P1560" t="inlineStr">
        <is>
          <t>PREVDU</t>
        </is>
      </c>
      <c r="Q1560" t="inlineStr">
        <is>
          <t>NORMAL</t>
        </is>
      </c>
      <c r="R1560" t="inlineStr">
        <is>
          <t>PREVDU-NORMAL-RJ</t>
        </is>
      </c>
      <c r="S1560" t="inlineStr">
        <is>
          <t>1.088, de 2025</t>
        </is>
      </c>
      <c r="T1560" t="inlineStr">
        <is>
          <t>https://www.in.gov.br/web/dou/-/portaria-mcid-n-1.088-de-19-de-setembro-de-2025-657754761</t>
        </is>
      </c>
      <c r="AA1560" t="n">
        <v>2025</v>
      </c>
      <c r="AB1560" t="inlineStr">
        <is>
          <t>enquadrada</t>
        </is>
      </c>
      <c r="AC1560" t="inlineStr">
        <is>
          <t>Setor Privado</t>
        </is>
      </c>
    </row>
    <row r="1561">
      <c r="A1561" t="inlineStr">
        <is>
          <t>56000002072/2025</t>
        </is>
      </c>
      <c r="B1561" t="inlineStr">
        <is>
          <t>FIN</t>
        </is>
      </c>
      <c r="C1561" t="inlineStr">
        <is>
          <t>FGTS</t>
        </is>
      </c>
      <c r="D1561" t="inlineStr">
        <is>
          <t>Sudeste</t>
        </is>
      </c>
      <c r="E1561" t="inlineStr">
        <is>
          <t>RJ</t>
        </is>
      </c>
      <c r="F1561" t="inlineStr">
        <is>
          <t>TERESOPOLIS</t>
        </is>
      </c>
      <c r="G1561" t="inlineStr">
        <is>
          <t>MUNICIPIO DE TERESOPOLIS</t>
        </is>
      </c>
      <c r="H1561" t="inlineStr">
        <is>
          <t>Execução de obras de drenagem para prevenção de desastres no município de Teresópolis/RJ</t>
        </is>
      </c>
      <c r="I1561" s="15" t="n">
        <v>15000000</v>
      </c>
      <c r="J1561" s="11" t="n">
        <v>0</v>
      </c>
      <c r="K1561" s="11" t="n">
        <v>15000000</v>
      </c>
      <c r="L1561" t="inlineStr">
        <is>
          <t>Cidades Sustentáveis e Resilientes</t>
        </is>
      </c>
      <c r="M1561" t="inlineStr">
        <is>
          <t>Prevenção a Desastres</t>
        </is>
      </c>
      <c r="N1561" t="inlineStr">
        <is>
          <t>Drenagem Urbana</t>
        </is>
      </c>
      <c r="O1561" t="inlineStr">
        <is>
          <t>Seleção Normal</t>
        </is>
      </c>
      <c r="P1561" t="inlineStr">
        <is>
          <t>PREVDU</t>
        </is>
      </c>
      <c r="Q1561" t="inlineStr">
        <is>
          <t>NORMAL</t>
        </is>
      </c>
      <c r="R1561" t="inlineStr">
        <is>
          <t>PREVDU-NORMAL-RJ</t>
        </is>
      </c>
      <c r="S1561" t="inlineStr">
        <is>
          <t>1.088, de 2025</t>
        </is>
      </c>
      <c r="T1561" t="inlineStr">
        <is>
          <t>https://www.in.gov.br/web/dou/-/portaria-mcid-n-1.088-de-19-de-setembro-de-2025-657754761</t>
        </is>
      </c>
      <c r="AA1561" t="n">
        <v>2025</v>
      </c>
      <c r="AB1561" t="inlineStr">
        <is>
          <t>enquadrada</t>
        </is>
      </c>
      <c r="AC1561" t="inlineStr">
        <is>
          <t>Setor Privado</t>
        </is>
      </c>
    </row>
    <row r="1562">
      <c r="A1562" t="inlineStr">
        <is>
          <t>56000002363/2025</t>
        </is>
      </c>
      <c r="B1562" t="inlineStr">
        <is>
          <t>FIN</t>
        </is>
      </c>
      <c r="C1562" t="inlineStr">
        <is>
          <t>FGTS</t>
        </is>
      </c>
      <c r="D1562" t="inlineStr">
        <is>
          <t>Sul</t>
        </is>
      </c>
      <c r="E1562" t="inlineStr">
        <is>
          <t>RS</t>
        </is>
      </c>
      <c r="F1562" t="inlineStr">
        <is>
          <t>RIO GRANDE</t>
        </is>
      </c>
      <c r="G1562" t="inlineStr">
        <is>
          <t>MUNICIPIO DO RIO GRANDE</t>
        </is>
      </c>
      <c r="H1562" t="inlineStr">
        <is>
          <t>Execução de obras estruturantes para redução de alagamentos e inundações no Bairro Dom Bosquinho e áreas adjacentes (Navegantes e Lar Gaúcho); incluindo macrodrenagem; construção de dique em aterro e implantação de duas casas de bombas; mais ações de reurbanização e recuperação ambiental</t>
        </is>
      </c>
      <c r="I1562" s="15" t="n">
        <v>65535160.64</v>
      </c>
      <c r="J1562" s="11" t="n">
        <v>0</v>
      </c>
      <c r="K1562" s="11" t="n">
        <v>65535160.64</v>
      </c>
      <c r="L1562" t="inlineStr">
        <is>
          <t>Cidades Sustentáveis e Resilientes</t>
        </is>
      </c>
      <c r="M1562" t="inlineStr">
        <is>
          <t>Prevenção a Desastres</t>
        </is>
      </c>
      <c r="N1562" t="inlineStr">
        <is>
          <t>Drenagem Urbana</t>
        </is>
      </c>
      <c r="O1562" t="inlineStr">
        <is>
          <t>Seleção Normal</t>
        </is>
      </c>
      <c r="P1562" t="inlineStr">
        <is>
          <t>PREVDU</t>
        </is>
      </c>
      <c r="Q1562" t="inlineStr">
        <is>
          <t>NORMAL</t>
        </is>
      </c>
      <c r="R1562" t="inlineStr">
        <is>
          <t>PREVDU-NORMAL-RS</t>
        </is>
      </c>
      <c r="S1562" t="inlineStr">
        <is>
          <t>1.088, de 2025</t>
        </is>
      </c>
      <c r="T1562" t="inlineStr">
        <is>
          <t>https://www.in.gov.br/web/dou/-/portaria-mcid-n-1.088-de-19-de-setembro-de-2025-657754761</t>
        </is>
      </c>
      <c r="AA1562" t="n">
        <v>2025</v>
      </c>
      <c r="AB1562" t="inlineStr">
        <is>
          <t>enquadrada</t>
        </is>
      </c>
      <c r="AC1562" t="inlineStr">
        <is>
          <t>Setor Privado</t>
        </is>
      </c>
    </row>
    <row r="1563">
      <c r="A1563" t="inlineStr">
        <is>
          <t>56000000219/2025</t>
        </is>
      </c>
      <c r="B1563" t="inlineStr">
        <is>
          <t>FIN</t>
        </is>
      </c>
      <c r="C1563" t="inlineStr">
        <is>
          <t>FGTS</t>
        </is>
      </c>
      <c r="D1563" t="inlineStr">
        <is>
          <t>Sul</t>
        </is>
      </c>
      <c r="E1563" t="inlineStr">
        <is>
          <t>SC</t>
        </is>
      </c>
      <c r="F1563" t="inlineStr">
        <is>
          <t>CAMBORIU</t>
        </is>
      </c>
      <c r="G1563" t="inlineStr">
        <is>
          <t>CONSORCIO INTERMUNICIPAL MULTIFINALITARIO DA REGIAO DA AMFRI - CIM-AMFRI</t>
        </is>
      </c>
      <c r="H1563" t="inlineStr">
        <is>
          <t>Implantação de Parque Inundável multiuso na Bacia do Rio Camboriú - Município de Camboriú - SC</t>
        </is>
      </c>
      <c r="I1563" s="15" t="n">
        <v>58184396.69</v>
      </c>
      <c r="J1563" s="11" t="n">
        <v>0</v>
      </c>
      <c r="K1563" s="11" t="n">
        <v>58184396.69</v>
      </c>
      <c r="L1563" t="inlineStr">
        <is>
          <t>Cidades Sustentáveis e Resilientes</t>
        </is>
      </c>
      <c r="M1563" t="inlineStr">
        <is>
          <t>Prevenção a Desastres</t>
        </is>
      </c>
      <c r="N1563" t="inlineStr">
        <is>
          <t>Drenagem Urbana</t>
        </is>
      </c>
      <c r="O1563" t="inlineStr">
        <is>
          <t>Seleção Normal</t>
        </is>
      </c>
      <c r="P1563" t="inlineStr">
        <is>
          <t>PREVDU</t>
        </is>
      </c>
      <c r="Q1563" t="inlineStr">
        <is>
          <t>NORMAL</t>
        </is>
      </c>
      <c r="R1563" t="inlineStr">
        <is>
          <t>PREVDU-NORMAL-SC</t>
        </is>
      </c>
      <c r="S1563" t="inlineStr">
        <is>
          <t>1.088, de 2025</t>
        </is>
      </c>
      <c r="T1563" t="inlineStr">
        <is>
          <t>https://www.in.gov.br/web/dou/-/portaria-mcid-n-1.088-de-19-de-setembro-de-2025-657754761</t>
        </is>
      </c>
      <c r="AA1563" t="n">
        <v>2025</v>
      </c>
      <c r="AB1563" t="inlineStr">
        <is>
          <t>enquadrada</t>
        </is>
      </c>
      <c r="AC1563" t="inlineStr">
        <is>
          <t>Setor Privado</t>
        </is>
      </c>
    </row>
    <row r="1564">
      <c r="A1564" t="inlineStr">
        <is>
          <t>56000000648/2025</t>
        </is>
      </c>
      <c r="B1564" t="inlineStr">
        <is>
          <t>FIN</t>
        </is>
      </c>
      <c r="C1564" t="inlineStr">
        <is>
          <t>FGTS</t>
        </is>
      </c>
      <c r="D1564" t="inlineStr">
        <is>
          <t>Sul</t>
        </is>
      </c>
      <c r="E1564" t="inlineStr">
        <is>
          <t>SC</t>
        </is>
      </c>
      <c r="F1564" t="inlineStr">
        <is>
          <t>TRES BARRAS</t>
        </is>
      </c>
      <c r="G1564" t="inlineStr">
        <is>
          <t>MUNICIPIO DE TRES BARRAS</t>
        </is>
      </c>
      <c r="H1564" t="inlineStr">
        <is>
          <t>Prevenção de desastres – Obra de drenagem urbana numa extensão de 1.185 00 m² paralela à Avenida Fermino de Paula e Silva no Distrito de São Cristóvão; canal extravassor para amenizar o impacto das cheias do Rio Canoinhas e conter efeitos erosivos com muro de gabião</t>
        </is>
      </c>
      <c r="I1564" s="15" t="n">
        <v>19235955.61</v>
      </c>
      <c r="J1564" s="11" t="n">
        <v>0</v>
      </c>
      <c r="K1564" s="11" t="n">
        <v>19235955.61</v>
      </c>
      <c r="L1564" t="inlineStr">
        <is>
          <t>Cidades Sustentáveis e Resilientes</t>
        </is>
      </c>
      <c r="M1564" t="inlineStr">
        <is>
          <t>Prevenção a Desastres</t>
        </is>
      </c>
      <c r="N1564" t="inlineStr">
        <is>
          <t>Drenagem Urbana</t>
        </is>
      </c>
      <c r="O1564" t="inlineStr">
        <is>
          <t>Seleção Normal</t>
        </is>
      </c>
      <c r="P1564" t="inlineStr">
        <is>
          <t>PREVDU</t>
        </is>
      </c>
      <c r="Q1564" t="inlineStr">
        <is>
          <t>NORMAL</t>
        </is>
      </c>
      <c r="R1564" t="inlineStr">
        <is>
          <t>PREVDU-NORMAL-SC</t>
        </is>
      </c>
      <c r="S1564" t="inlineStr">
        <is>
          <t>1.088, de 2025</t>
        </is>
      </c>
      <c r="T1564" t="inlineStr">
        <is>
          <t>https://www.in.gov.br/web/dou/-/portaria-mcid-n-1.088-de-19-de-setembro-de-2025-657754761</t>
        </is>
      </c>
      <c r="AA1564" t="n">
        <v>2025</v>
      </c>
      <c r="AB1564" t="inlineStr">
        <is>
          <t>enquadrada</t>
        </is>
      </c>
      <c r="AC1564" t="inlineStr">
        <is>
          <t>Setor Privado</t>
        </is>
      </c>
    </row>
    <row r="1565">
      <c r="A1565" t="inlineStr">
        <is>
          <t>56000007068/2025</t>
        </is>
      </c>
      <c r="B1565" t="inlineStr">
        <is>
          <t>FIN</t>
        </is>
      </c>
      <c r="C1565" t="inlineStr">
        <is>
          <t>FGTS</t>
        </is>
      </c>
      <c r="D1565" t="inlineStr">
        <is>
          <t>Sudeste</t>
        </is>
      </c>
      <c r="E1565" t="inlineStr">
        <is>
          <t>SP</t>
        </is>
      </c>
      <c r="F1565" t="inlineStr">
        <is>
          <t>HORTOLANDIA</t>
        </is>
      </c>
      <c r="G1565" t="inlineStr">
        <is>
          <t>MUNICIPIO DE HORTOLANDIA</t>
        </is>
      </c>
      <c r="H1565" t="inlineStr">
        <is>
          <t>Prevenção a desastres naturais relacionados a enchentes e inundações urbanas e ribeirinhas; proteção e recuperação dos cursos d’água afluentes do Ribeirão Jacuba e do Córrego Santa Clara; canalização em concreto armado em Hortolândia/SP</t>
        </is>
      </c>
      <c r="I1565" s="15" t="n">
        <v>122406434.05</v>
      </c>
      <c r="J1565" s="11" t="n">
        <v>0</v>
      </c>
      <c r="K1565" s="11" t="n">
        <v>122406434.05</v>
      </c>
      <c r="L1565" t="inlineStr">
        <is>
          <t>Cidades Sustentáveis e Resilientes</t>
        </is>
      </c>
      <c r="M1565" t="inlineStr">
        <is>
          <t>Prevenção a Desastres</t>
        </is>
      </c>
      <c r="N1565" t="inlineStr">
        <is>
          <t>Drenagem Urbana</t>
        </is>
      </c>
      <c r="O1565" t="inlineStr">
        <is>
          <t>Seleção Normal</t>
        </is>
      </c>
      <c r="P1565" t="inlineStr">
        <is>
          <t>PREVDU</t>
        </is>
      </c>
      <c r="Q1565" t="inlineStr">
        <is>
          <t>NORMAL</t>
        </is>
      </c>
      <c r="R1565" t="inlineStr">
        <is>
          <t>PREVDU-NORMAL-SP</t>
        </is>
      </c>
      <c r="S1565" t="inlineStr">
        <is>
          <t>1.088, de 2025</t>
        </is>
      </c>
      <c r="T1565" t="inlineStr">
        <is>
          <t>https://www.in.gov.br/web/dou/-/portaria-mcid-n-1.088-de-19-de-setembro-de-2025-657754761</t>
        </is>
      </c>
      <c r="AA1565" t="n">
        <v>2025</v>
      </c>
      <c r="AB1565" t="inlineStr">
        <is>
          <t>enquadrada</t>
        </is>
      </c>
      <c r="AC1565" t="inlineStr">
        <is>
          <t>Setor Privado</t>
        </is>
      </c>
    </row>
    <row r="1566">
      <c r="A1566" t="inlineStr">
        <is>
          <t>56000002086/2025</t>
        </is>
      </c>
      <c r="B1566" t="inlineStr">
        <is>
          <t>FIN</t>
        </is>
      </c>
      <c r="C1566" t="inlineStr">
        <is>
          <t>FGTS</t>
        </is>
      </c>
      <c r="D1566" t="inlineStr">
        <is>
          <t>Sudeste</t>
        </is>
      </c>
      <c r="E1566" t="inlineStr">
        <is>
          <t>SP</t>
        </is>
      </c>
      <c r="F1566" t="inlineStr">
        <is>
          <t>RIBEIRAO PRETO</t>
        </is>
      </c>
      <c r="G1566" t="inlineStr">
        <is>
          <t>MUNICIPIO DE RIBEIRAO PRETO</t>
        </is>
      </c>
      <c r="H1566" t="inlineStr">
        <is>
          <t>Obras de drenagem na cidade de Ribeirão Preto/SP; barragens</t>
        </is>
      </c>
      <c r="I1566" s="15" t="n">
        <v>100000000</v>
      </c>
      <c r="J1566" s="11" t="n">
        <v>0</v>
      </c>
      <c r="K1566" s="11" t="n">
        <v>100000000</v>
      </c>
      <c r="L1566" t="inlineStr">
        <is>
          <t>Cidades Sustentáveis e Resilientes</t>
        </is>
      </c>
      <c r="M1566" t="inlineStr">
        <is>
          <t>Prevenção a Desastres</t>
        </is>
      </c>
      <c r="N1566" t="inlineStr">
        <is>
          <t>Drenagem Urbana</t>
        </is>
      </c>
      <c r="O1566" t="inlineStr">
        <is>
          <t>Seleção Normal</t>
        </is>
      </c>
      <c r="P1566" t="inlineStr">
        <is>
          <t>PREVDU</t>
        </is>
      </c>
      <c r="Q1566" t="inlineStr">
        <is>
          <t>NORMAL</t>
        </is>
      </c>
      <c r="R1566" t="inlineStr">
        <is>
          <t>PREVDU-NORMAL-SP</t>
        </is>
      </c>
      <c r="S1566" t="inlineStr">
        <is>
          <t>1.088, de 2025</t>
        </is>
      </c>
      <c r="T1566" t="inlineStr">
        <is>
          <t>https://www.in.gov.br/web/dou/-/portaria-mcid-n-1.088-de-19-de-setembro-de-2025-657754761</t>
        </is>
      </c>
      <c r="AA1566" t="n">
        <v>2025</v>
      </c>
      <c r="AB1566" t="inlineStr">
        <is>
          <t>enquadrada</t>
        </is>
      </c>
      <c r="AC1566" t="inlineStr">
        <is>
          <t>Setor Privado</t>
        </is>
      </c>
    </row>
    <row r="1567">
      <c r="A1567" t="inlineStr">
        <is>
          <t>56000000555/2023</t>
        </is>
      </c>
      <c r="B1567" t="inlineStr">
        <is>
          <t>OGU</t>
        </is>
      </c>
      <c r="C1567" t="inlineStr">
        <is>
          <t>OGU</t>
        </is>
      </c>
      <c r="D1567" t="inlineStr">
        <is>
          <t>Sudeste</t>
        </is>
      </c>
      <c r="E1567" t="inlineStr">
        <is>
          <t>MG</t>
        </is>
      </c>
      <c r="F1567" t="inlineStr">
        <is>
          <t>ESPINOSA</t>
        </is>
      </c>
      <c r="G1567" t="inlineStr">
        <is>
          <t>ESTADO DE MINAS GERAIS</t>
        </is>
      </c>
      <c r="H1567"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567" s="15" t="n">
        <v>750000</v>
      </c>
      <c r="J1567" s="11" t="n">
        <v>750000</v>
      </c>
      <c r="K1567" s="11" t="n">
        <v>0</v>
      </c>
      <c r="L1567" t="inlineStr">
        <is>
          <t>Água Para Todos</t>
        </is>
      </c>
      <c r="M1567" t="inlineStr">
        <is>
          <t>Água para quem mais precisa</t>
        </is>
      </c>
      <c r="N1567" t="inlineStr">
        <is>
          <t>Abastecimento de Água - Rural</t>
        </is>
      </c>
      <c r="O1567" t="inlineStr">
        <is>
          <t>Seleção Normal</t>
        </is>
      </c>
      <c r="P1567" t="inlineStr">
        <is>
          <t>ARUR</t>
        </is>
      </c>
      <c r="Q1567" t="inlineStr">
        <is>
          <t>NORMAL</t>
        </is>
      </c>
      <c r="R1567" t="inlineStr">
        <is>
          <t>ARUR-NORMAL-MG</t>
        </is>
      </c>
      <c r="S1567" t="inlineStr">
        <is>
          <t>452, de 2024</t>
        </is>
      </c>
      <c r="T1567" t="inlineStr">
        <is>
          <t>https://www.in.gov.br/web/dou/-/portaria-mcid-n-452-de-7-de-maio-de-2024-558553728</t>
        </is>
      </c>
      <c r="V1567" t="inlineStr">
        <is>
          <t>NÃO</t>
        </is>
      </c>
      <c r="AA1567" t="n">
        <v>2024</v>
      </c>
      <c r="AB1567" t="inlineStr">
        <is>
          <t>selecionada</t>
        </is>
      </c>
    </row>
    <row r="1568">
      <c r="A1568" t="inlineStr">
        <is>
          <t>56000000578/2023</t>
        </is>
      </c>
      <c r="B1568" t="inlineStr">
        <is>
          <t>OGU</t>
        </is>
      </c>
      <c r="C1568" t="inlineStr">
        <is>
          <t>OGU</t>
        </is>
      </c>
      <c r="D1568" t="inlineStr">
        <is>
          <t>Sudeste</t>
        </is>
      </c>
      <c r="E1568" t="inlineStr">
        <is>
          <t>MG</t>
        </is>
      </c>
      <c r="F1568" t="inlineStr">
        <is>
          <t>PORTEIRINHA</t>
        </is>
      </c>
      <c r="G1568" t="inlineStr">
        <is>
          <t>ESTADO DE MINAS GERAIS</t>
        </is>
      </c>
      <c r="H1568"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568" s="15" t="n">
        <v>1650000</v>
      </c>
      <c r="J1568" s="11" t="n">
        <v>1650000</v>
      </c>
      <c r="K1568" s="11" t="n">
        <v>0</v>
      </c>
      <c r="L1568" t="inlineStr">
        <is>
          <t>Água Para Todos</t>
        </is>
      </c>
      <c r="M1568" t="inlineStr">
        <is>
          <t>Água para quem mais precisa</t>
        </is>
      </c>
      <c r="N1568" t="inlineStr">
        <is>
          <t>Abastecimento de Água - Rural</t>
        </is>
      </c>
      <c r="O1568" t="inlineStr">
        <is>
          <t>Seleção Normal</t>
        </is>
      </c>
      <c r="P1568" t="inlineStr">
        <is>
          <t>ARUR</t>
        </is>
      </c>
      <c r="Q1568" t="inlineStr">
        <is>
          <t>NORMAL</t>
        </is>
      </c>
      <c r="R1568" t="inlineStr">
        <is>
          <t>ARUR-NORMAL-MG</t>
        </is>
      </c>
      <c r="S1568" t="inlineStr">
        <is>
          <t>452, de 2024</t>
        </is>
      </c>
      <c r="T1568" t="inlineStr">
        <is>
          <t>https://www.in.gov.br/web/dou/-/portaria-mcid-n-452-de-7-de-maio-de-2024-558553728</t>
        </is>
      </c>
      <c r="V1568" t="inlineStr">
        <is>
          <t>NÃO</t>
        </is>
      </c>
      <c r="AA1568" t="n">
        <v>2024</v>
      </c>
      <c r="AB1568" t="inlineStr">
        <is>
          <t>selecionada</t>
        </is>
      </c>
    </row>
    <row r="1569">
      <c r="A1569" t="inlineStr">
        <is>
          <t>56000000590/2023</t>
        </is>
      </c>
      <c r="B1569" t="inlineStr">
        <is>
          <t>OGU</t>
        </is>
      </c>
      <c r="C1569" t="inlineStr">
        <is>
          <t>OGU</t>
        </is>
      </c>
      <c r="D1569" t="inlineStr">
        <is>
          <t>Nordeste</t>
        </is>
      </c>
      <c r="E1569" t="inlineStr">
        <is>
          <t>BA</t>
        </is>
      </c>
      <c r="F1569" t="inlineStr">
        <is>
          <t>ENTRE RIOS</t>
        </is>
      </c>
      <c r="G1569" t="inlineStr">
        <is>
          <t>ESTADO DA BAHIA</t>
        </is>
      </c>
      <c r="H1569" t="inlineStr">
        <is>
          <t>IMPLANTAÇÃO DE SISTEMA INTEGRADO DE ABASTECIEMNTO DE ÁGUA NO MUNICÍPIO DE ENTRE RIOS, ESTADO DA BAHIA</t>
        </is>
      </c>
      <c r="I1569" s="15" t="n">
        <v>5262271.63</v>
      </c>
      <c r="J1569" s="11" t="n">
        <v>5262271.63</v>
      </c>
      <c r="K1569" s="11" t="n">
        <v>0</v>
      </c>
      <c r="L1569" t="inlineStr">
        <is>
          <t>Água Para Todos</t>
        </is>
      </c>
      <c r="M1569" t="inlineStr">
        <is>
          <t>Água para quem mais precisa</t>
        </is>
      </c>
      <c r="N1569" t="inlineStr">
        <is>
          <t>Abastecimento de Água - Rural</t>
        </is>
      </c>
      <c r="O1569" t="inlineStr">
        <is>
          <t>Seleção Normal</t>
        </is>
      </c>
      <c r="P1569" t="inlineStr">
        <is>
          <t>ARUR</t>
        </is>
      </c>
      <c r="Q1569" t="inlineStr">
        <is>
          <t>NORMAL</t>
        </is>
      </c>
      <c r="R1569" t="inlineStr">
        <is>
          <t>ARUR-NORMAL-BA</t>
        </is>
      </c>
      <c r="S1569" t="inlineStr">
        <is>
          <t>452, de 2024</t>
        </is>
      </c>
      <c r="T1569" t="inlineStr">
        <is>
          <t>https://www.in.gov.br/web/dou/-/portaria-mcid-n-452-de-7-de-maio-de-2024-558553728</t>
        </is>
      </c>
      <c r="V1569" t="inlineStr">
        <is>
          <t>NÃO</t>
        </is>
      </c>
      <c r="AA1569" t="n">
        <v>2024</v>
      </c>
      <c r="AB1569" t="inlineStr">
        <is>
          <t>selecionada</t>
        </is>
      </c>
    </row>
    <row r="1570">
      <c r="A1570" t="inlineStr">
        <is>
          <t>56000000683/2023</t>
        </is>
      </c>
      <c r="B1570" t="inlineStr">
        <is>
          <t>OGU</t>
        </is>
      </c>
      <c r="C1570" t="inlineStr">
        <is>
          <t>OGU</t>
        </is>
      </c>
      <c r="D1570" t="inlineStr">
        <is>
          <t>Sudeste</t>
        </is>
      </c>
      <c r="E1570" t="inlineStr">
        <is>
          <t>MG</t>
        </is>
      </c>
      <c r="F1570" t="inlineStr">
        <is>
          <t>PEDRAS DE MARIA DA CRUZ</t>
        </is>
      </c>
      <c r="G1570" t="inlineStr">
        <is>
          <t>ESTADO DE MINAS GERAIS</t>
        </is>
      </c>
      <c r="H1570"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570" s="15" t="n">
        <v>750000</v>
      </c>
      <c r="J1570" s="11" t="n">
        <v>750000</v>
      </c>
      <c r="K1570" s="11" t="n">
        <v>0</v>
      </c>
      <c r="L1570" t="inlineStr">
        <is>
          <t>Água Para Todos</t>
        </is>
      </c>
      <c r="M1570" t="inlineStr">
        <is>
          <t>Água para quem mais precisa</t>
        </is>
      </c>
      <c r="N1570" t="inlineStr">
        <is>
          <t>Abastecimento de Água - Rural</t>
        </is>
      </c>
      <c r="O1570" t="inlineStr">
        <is>
          <t>Seleção Normal</t>
        </is>
      </c>
      <c r="P1570" t="inlineStr">
        <is>
          <t>ARUR</t>
        </is>
      </c>
      <c r="Q1570" t="inlineStr">
        <is>
          <t>NORMAL</t>
        </is>
      </c>
      <c r="R1570" t="inlineStr">
        <is>
          <t>ARUR-NORMAL-MG</t>
        </is>
      </c>
      <c r="S1570" t="inlineStr">
        <is>
          <t>452, de 2024</t>
        </is>
      </c>
      <c r="T1570" t="inlineStr">
        <is>
          <t>https://www.in.gov.br/web/dou/-/portaria-mcid-n-452-de-7-de-maio-de-2024-558553728</t>
        </is>
      </c>
      <c r="V1570" t="inlineStr">
        <is>
          <t>NÃO</t>
        </is>
      </c>
      <c r="AA1570" t="n">
        <v>2024</v>
      </c>
      <c r="AB1570" t="inlineStr">
        <is>
          <t>selecionada</t>
        </is>
      </c>
    </row>
    <row r="1571">
      <c r="A1571" t="inlineStr">
        <is>
          <t>56000000825/2023</t>
        </is>
      </c>
      <c r="B1571" t="inlineStr">
        <is>
          <t>OGU</t>
        </is>
      </c>
      <c r="C1571" t="inlineStr">
        <is>
          <t>OGU</t>
        </is>
      </c>
      <c r="D1571" t="inlineStr">
        <is>
          <t>Nordeste</t>
        </is>
      </c>
      <c r="E1571" t="inlineStr">
        <is>
          <t>SE</t>
        </is>
      </c>
      <c r="F1571" t="inlineStr">
        <is>
          <t>FREI PAULO</t>
        </is>
      </c>
      <c r="G1571" t="inlineStr">
        <is>
          <t>ESTADO DE SERGIPE</t>
        </is>
      </c>
      <c r="H1571" t="inlineStr">
        <is>
          <t>Implantação de sistemas de abastecimento de água no Estado de Sergipe</t>
        </is>
      </c>
      <c r="I1571" s="15" t="n">
        <v>152261.59</v>
      </c>
      <c r="J1571" s="11" t="n">
        <v>152261.59</v>
      </c>
      <c r="K1571" s="11" t="n">
        <v>0</v>
      </c>
      <c r="L1571" t="inlineStr">
        <is>
          <t>Água Para Todos</t>
        </is>
      </c>
      <c r="M1571" t="inlineStr">
        <is>
          <t>Água para quem mais precisa</t>
        </is>
      </c>
      <c r="N1571" t="inlineStr">
        <is>
          <t>Abastecimento de Água - Rural</t>
        </is>
      </c>
      <c r="O1571" t="inlineStr">
        <is>
          <t>Seleção Normal</t>
        </is>
      </c>
      <c r="P1571" t="inlineStr">
        <is>
          <t>ARUR</t>
        </is>
      </c>
      <c r="Q1571" t="inlineStr">
        <is>
          <t>NORMAL</t>
        </is>
      </c>
      <c r="R1571" t="inlineStr">
        <is>
          <t>ARUR-NORMAL-SE</t>
        </is>
      </c>
      <c r="S1571" t="inlineStr">
        <is>
          <t>452, de 2024</t>
        </is>
      </c>
      <c r="T1571" t="inlineStr">
        <is>
          <t>https://www.in.gov.br/web/dou/-/portaria-mcid-n-452-de-7-de-maio-de-2024-558553728</t>
        </is>
      </c>
      <c r="V1571" t="inlineStr">
        <is>
          <t>NÃO</t>
        </is>
      </c>
      <c r="AA1571" t="n">
        <v>2024</v>
      </c>
      <c r="AB1571" t="inlineStr">
        <is>
          <t>selecionada</t>
        </is>
      </c>
    </row>
    <row r="1572">
      <c r="A1572" t="inlineStr">
        <is>
          <t>56000000833/2023</t>
        </is>
      </c>
      <c r="B1572" t="inlineStr">
        <is>
          <t>OGU</t>
        </is>
      </c>
      <c r="C1572" t="inlineStr">
        <is>
          <t>OGU</t>
        </is>
      </c>
      <c r="D1572" t="inlineStr">
        <is>
          <t>Nordeste</t>
        </is>
      </c>
      <c r="E1572" t="inlineStr">
        <is>
          <t>BA</t>
        </is>
      </c>
      <c r="F1572" t="inlineStr">
        <is>
          <t>LIVRAMENTO DE NOSSA SENHORA</t>
        </is>
      </c>
      <c r="G1572" t="inlineStr">
        <is>
          <t>ESTADO DA BAHIA</t>
        </is>
      </c>
      <c r="H1572" t="inlineStr">
        <is>
          <t>Implantação de Sistema Integrado de Abastecimento de Água no município de Livramento de Nossa Senhora/ Barrinha, ESTADO DA BAHIA</t>
        </is>
      </c>
      <c r="I1572" s="15" t="n">
        <v>5162942.84</v>
      </c>
      <c r="J1572" s="11" t="n">
        <v>5162942.84</v>
      </c>
      <c r="K1572" s="11" t="n">
        <v>0</v>
      </c>
      <c r="L1572" t="inlineStr">
        <is>
          <t>Água Para Todos</t>
        </is>
      </c>
      <c r="M1572" t="inlineStr">
        <is>
          <t>Água para quem mais precisa</t>
        </is>
      </c>
      <c r="N1572" t="inlineStr">
        <is>
          <t>Abastecimento de Água - Rural</t>
        </is>
      </c>
      <c r="O1572" t="inlineStr">
        <is>
          <t>Seleção Normal</t>
        </is>
      </c>
      <c r="P1572" t="inlineStr">
        <is>
          <t>ARUR</t>
        </is>
      </c>
      <c r="Q1572" t="inlineStr">
        <is>
          <t>NORMAL</t>
        </is>
      </c>
      <c r="R1572" t="inlineStr">
        <is>
          <t>ARUR-NORMAL-BA</t>
        </is>
      </c>
      <c r="S1572" t="inlineStr">
        <is>
          <t>452, de 2024</t>
        </is>
      </c>
      <c r="T1572" t="inlineStr">
        <is>
          <t>https://www.in.gov.br/web/dou/-/portaria-mcid-n-452-de-7-de-maio-de-2024-558553728</t>
        </is>
      </c>
      <c r="V1572" t="inlineStr">
        <is>
          <t>NÃO</t>
        </is>
      </c>
      <c r="AA1572" t="n">
        <v>2024</v>
      </c>
      <c r="AB1572" t="inlineStr">
        <is>
          <t>selecionada</t>
        </is>
      </c>
    </row>
    <row r="1573" ht="68" customHeight="1">
      <c r="A1573" t="inlineStr">
        <is>
          <t>56000001189/2023</t>
        </is>
      </c>
      <c r="B1573" t="inlineStr">
        <is>
          <t>OGU</t>
        </is>
      </c>
      <c r="C1573" t="inlineStr">
        <is>
          <t>OGU</t>
        </is>
      </c>
      <c r="D1573" t="inlineStr">
        <is>
          <t>Nordeste</t>
        </is>
      </c>
      <c r="E1573" t="inlineStr">
        <is>
          <t>BA</t>
        </is>
      </c>
      <c r="F1573" t="inlineStr">
        <is>
          <t>DOM BASILIO</t>
        </is>
      </c>
      <c r="G1573" t="inlineStr">
        <is>
          <t>ESTADO DA BAHIA</t>
        </is>
      </c>
      <c r="H1573" s="2" t="inlineStr">
        <is>
          <t xml:space="preserve">Implantação de Sistema Integrado de Abastecimento de Água no município de DOM BASÍLIO (Localidade de Santa Luzia), Estado da Bahia._x000D_
</t>
        </is>
      </c>
      <c r="I1573" s="15" t="n">
        <v>9556927.93</v>
      </c>
      <c r="J1573" s="11" t="n">
        <v>9556927.93</v>
      </c>
      <c r="K1573" s="11" t="n">
        <v>0</v>
      </c>
      <c r="L1573" t="inlineStr">
        <is>
          <t>Água Para Todos</t>
        </is>
      </c>
      <c r="M1573" t="inlineStr">
        <is>
          <t>Água para quem mais precisa</t>
        </is>
      </c>
      <c r="N1573" t="inlineStr">
        <is>
          <t>Abastecimento de Água - Rural</t>
        </is>
      </c>
      <c r="O1573" t="inlineStr">
        <is>
          <t>Seleção Normal</t>
        </is>
      </c>
      <c r="P1573" t="inlineStr">
        <is>
          <t>ARUR</t>
        </is>
      </c>
      <c r="Q1573" t="inlineStr">
        <is>
          <t>NORMAL</t>
        </is>
      </c>
      <c r="R1573" t="inlineStr">
        <is>
          <t>ARUR-NORMAL-BA</t>
        </is>
      </c>
      <c r="S1573" t="inlineStr">
        <is>
          <t>452, de 2024</t>
        </is>
      </c>
      <c r="T1573" t="inlineStr">
        <is>
          <t>https://www.in.gov.br/web/dou/-/portaria-mcid-n-452-de-7-de-maio-de-2024-558553728</t>
        </is>
      </c>
      <c r="V1573" t="inlineStr">
        <is>
          <t>NÃO</t>
        </is>
      </c>
      <c r="AA1573" t="n">
        <v>2024</v>
      </c>
      <c r="AB1573" t="inlineStr">
        <is>
          <t>selecionada</t>
        </is>
      </c>
    </row>
    <row r="1574">
      <c r="A1574" t="inlineStr">
        <is>
          <t>56000001245/2023</t>
        </is>
      </c>
      <c r="B1574" t="inlineStr">
        <is>
          <t>OGU</t>
        </is>
      </c>
      <c r="C1574" t="inlineStr">
        <is>
          <t>OGU</t>
        </is>
      </c>
      <c r="D1574" t="inlineStr">
        <is>
          <t>Sudeste</t>
        </is>
      </c>
      <c r="E1574" t="inlineStr">
        <is>
          <t>MG</t>
        </is>
      </c>
      <c r="F1574" t="inlineStr">
        <is>
          <t>RUBIM</t>
        </is>
      </c>
      <c r="G1574" t="inlineStr">
        <is>
          <t>ESTADO DE MINAS GERAIS</t>
        </is>
      </c>
      <c r="H1574"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574" s="15" t="n">
        <v>750000</v>
      </c>
      <c r="J1574" s="11" t="n">
        <v>750000</v>
      </c>
      <c r="K1574" s="11" t="n">
        <v>0</v>
      </c>
      <c r="L1574" t="inlineStr">
        <is>
          <t>Água Para Todos</t>
        </is>
      </c>
      <c r="M1574" t="inlineStr">
        <is>
          <t>Água para quem mais precisa</t>
        </is>
      </c>
      <c r="N1574" t="inlineStr">
        <is>
          <t>Abastecimento de Água - Rural</t>
        </is>
      </c>
      <c r="O1574" t="inlineStr">
        <is>
          <t>Seleção Normal</t>
        </is>
      </c>
      <c r="P1574" t="inlineStr">
        <is>
          <t>ARUR</t>
        </is>
      </c>
      <c r="Q1574" t="inlineStr">
        <is>
          <t>NORMAL</t>
        </is>
      </c>
      <c r="R1574" t="inlineStr">
        <is>
          <t>ARUR-NORMAL-MG</t>
        </is>
      </c>
      <c r="S1574" t="inlineStr">
        <is>
          <t>452, de 2024</t>
        </is>
      </c>
      <c r="T1574" t="inlineStr">
        <is>
          <t>https://www.in.gov.br/web/dou/-/portaria-mcid-n-452-de-7-de-maio-de-2024-558553728</t>
        </is>
      </c>
      <c r="V1574" t="inlineStr">
        <is>
          <t>NÃO</t>
        </is>
      </c>
      <c r="AA1574" t="n">
        <v>2024</v>
      </c>
      <c r="AB1574" t="inlineStr">
        <is>
          <t>selecionada</t>
        </is>
      </c>
    </row>
    <row r="1575">
      <c r="A1575" t="inlineStr">
        <is>
          <t>56000001270/2023</t>
        </is>
      </c>
      <c r="B1575" t="inlineStr">
        <is>
          <t>OGU</t>
        </is>
      </c>
      <c r="C1575" t="inlineStr">
        <is>
          <t>OGU</t>
        </is>
      </c>
      <c r="D1575" t="inlineStr">
        <is>
          <t>Sudeste</t>
        </is>
      </c>
      <c r="E1575" t="inlineStr">
        <is>
          <t>MG</t>
        </is>
      </c>
      <c r="F1575" t="inlineStr">
        <is>
          <t>SAO JOAO DAS MISSOES</t>
        </is>
      </c>
      <c r="G1575" t="inlineStr">
        <is>
          <t>ESTADO DE MINAS GERAIS</t>
        </is>
      </c>
      <c r="H1575" t="inlineStr">
        <is>
          <t>O objeto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575" s="15" t="n">
        <v>600000</v>
      </c>
      <c r="J1575" s="11" t="n">
        <v>600000</v>
      </c>
      <c r="K1575" s="11" t="n">
        <v>0</v>
      </c>
      <c r="L1575" t="inlineStr">
        <is>
          <t>Água Para Todos</t>
        </is>
      </c>
      <c r="M1575" t="inlineStr">
        <is>
          <t>Água para quem mais precisa</t>
        </is>
      </c>
      <c r="N1575" t="inlineStr">
        <is>
          <t>Abastecimento de Água - Rural</t>
        </is>
      </c>
      <c r="O1575" t="inlineStr">
        <is>
          <t>Seleção Normal</t>
        </is>
      </c>
      <c r="P1575" t="inlineStr">
        <is>
          <t>ARUR</t>
        </is>
      </c>
      <c r="Q1575" t="inlineStr">
        <is>
          <t>NORMAL</t>
        </is>
      </c>
      <c r="R1575" t="inlineStr">
        <is>
          <t>ARUR-NORMAL-MG</t>
        </is>
      </c>
      <c r="S1575" t="inlineStr">
        <is>
          <t>452, de 2024</t>
        </is>
      </c>
      <c r="T1575" t="inlineStr">
        <is>
          <t>https://www.in.gov.br/web/dou/-/portaria-mcid-n-452-de-7-de-maio-de-2024-558553728</t>
        </is>
      </c>
      <c r="V1575" t="inlineStr">
        <is>
          <t>NÃO</t>
        </is>
      </c>
      <c r="AA1575" t="n">
        <v>2024</v>
      </c>
      <c r="AB1575" t="inlineStr">
        <is>
          <t>selecionada</t>
        </is>
      </c>
    </row>
    <row r="1576">
      <c r="A1576" t="inlineStr">
        <is>
          <t>56000002696/2023</t>
        </is>
      </c>
      <c r="B1576" t="inlineStr">
        <is>
          <t>OGU</t>
        </is>
      </c>
      <c r="C1576" t="inlineStr">
        <is>
          <t>OGU</t>
        </is>
      </c>
      <c r="D1576" t="inlineStr">
        <is>
          <t>Centro-Oeste</t>
        </is>
      </c>
      <c r="E1576" t="inlineStr">
        <is>
          <t>GO</t>
        </is>
      </c>
      <c r="F1576" t="inlineStr">
        <is>
          <t>MONTE ALEGRE DE GOIAS</t>
        </is>
      </c>
      <c r="G1576" t="inlineStr">
        <is>
          <t>ESTADO DE GOIAS</t>
        </is>
      </c>
      <c r="H1576" t="inlineStr">
        <is>
          <t>Implementação de sistema de saneamento básico, por meio do serviço de abastecimento de água, na localidade rural de Sucurí, no município de Monte Alegre de Goiás, Estado de Goiás.</t>
        </is>
      </c>
      <c r="I1576" s="15" t="n">
        <v>527322.8</v>
      </c>
      <c r="J1576" s="11" t="n">
        <v>527322.8</v>
      </c>
      <c r="K1576" s="11" t="n">
        <v>0</v>
      </c>
      <c r="L1576" t="inlineStr">
        <is>
          <t>Água Para Todos</t>
        </is>
      </c>
      <c r="M1576" t="inlineStr">
        <is>
          <t>Água para quem mais precisa</t>
        </is>
      </c>
      <c r="N1576" t="inlineStr">
        <is>
          <t>Abastecimento de Água - Rural</t>
        </is>
      </c>
      <c r="O1576" t="inlineStr">
        <is>
          <t>Seleção Normal</t>
        </is>
      </c>
      <c r="P1576" t="inlineStr">
        <is>
          <t>ARUR</t>
        </is>
      </c>
      <c r="Q1576" t="inlineStr">
        <is>
          <t>NORMAL</t>
        </is>
      </c>
      <c r="R1576" t="inlineStr">
        <is>
          <t>ARUR-NORMAL-GO</t>
        </is>
      </c>
      <c r="S1576" t="inlineStr">
        <is>
          <t>452, de 2024</t>
        </is>
      </c>
      <c r="T1576" t="inlineStr">
        <is>
          <t>https://www.in.gov.br/web/dou/-/portaria-mcid-n-452-de-7-de-maio-de-2024-558553728</t>
        </is>
      </c>
      <c r="V1576" t="inlineStr">
        <is>
          <t>NÃO</t>
        </is>
      </c>
      <c r="AA1576" t="n">
        <v>2024</v>
      </c>
      <c r="AB1576" t="inlineStr">
        <is>
          <t>selecionada</t>
        </is>
      </c>
    </row>
    <row r="1577">
      <c r="A1577" t="inlineStr">
        <is>
          <t>56000001591/2023</t>
        </is>
      </c>
      <c r="B1577" t="inlineStr">
        <is>
          <t>OGU</t>
        </is>
      </c>
      <c r="C1577" t="inlineStr">
        <is>
          <t>OGU</t>
        </is>
      </c>
      <c r="D1577" t="inlineStr">
        <is>
          <t>Nordeste</t>
        </is>
      </c>
      <c r="E1577" t="inlineStr">
        <is>
          <t>PE</t>
        </is>
      </c>
      <c r="F1577" t="inlineStr">
        <is>
          <t>VITORIA DE SANTO ANTAO</t>
        </is>
      </c>
      <c r="G1577" t="inlineStr">
        <is>
          <t>ESTADO DE PERNAMBUCO</t>
        </is>
      </c>
      <c r="H1577" t="inlineStr">
        <is>
          <t>Implantação de sistema de abastecimento de água de comunidades rurais em Vitória de Santo Antão/PE</t>
        </is>
      </c>
      <c r="I1577" s="15" t="n">
        <v>5177200.36</v>
      </c>
      <c r="J1577" s="11" t="n">
        <v>5177200.36</v>
      </c>
      <c r="K1577" s="11" t="n">
        <v>0</v>
      </c>
      <c r="L1577" t="inlineStr">
        <is>
          <t>Água Para Todos</t>
        </is>
      </c>
      <c r="M1577" t="inlineStr">
        <is>
          <t>Água para quem mais precisa</t>
        </is>
      </c>
      <c r="N1577" t="inlineStr">
        <is>
          <t>Abastecimento de Água - Rural</t>
        </is>
      </c>
      <c r="O1577" t="inlineStr">
        <is>
          <t>Seleção Normal</t>
        </is>
      </c>
      <c r="P1577" t="inlineStr">
        <is>
          <t>ARUR</t>
        </is>
      </c>
      <c r="Q1577" t="inlineStr">
        <is>
          <t>NORMAL</t>
        </is>
      </c>
      <c r="R1577" t="inlineStr">
        <is>
          <t>ARUR-NORMAL-PE</t>
        </is>
      </c>
      <c r="S1577" t="inlineStr">
        <is>
          <t>452, de 2024</t>
        </is>
      </c>
      <c r="T1577" t="inlineStr">
        <is>
          <t>https://www.in.gov.br/web/dou/-/portaria-mcid-n-452-de-7-de-maio-de-2024-558553728</t>
        </is>
      </c>
      <c r="V1577" t="inlineStr">
        <is>
          <t>NÃO</t>
        </is>
      </c>
      <c r="AA1577" t="n">
        <v>2024</v>
      </c>
      <c r="AB1577" t="inlineStr">
        <is>
          <t>selecionada</t>
        </is>
      </c>
    </row>
    <row r="1578" ht="102" customHeight="1">
      <c r="A1578" t="inlineStr">
        <is>
          <t>56000001329/2023</t>
        </is>
      </c>
      <c r="B1578" t="inlineStr">
        <is>
          <t>OGU</t>
        </is>
      </c>
      <c r="C1578" t="inlineStr">
        <is>
          <t>OGU</t>
        </is>
      </c>
      <c r="D1578" t="inlineStr">
        <is>
          <t>Sul</t>
        </is>
      </c>
      <c r="E1578" t="inlineStr">
        <is>
          <t>RS</t>
        </is>
      </c>
      <c r="F1578" t="inlineStr">
        <is>
          <t>AMARAL FERRADOR</t>
        </is>
      </c>
      <c r="G1578" t="inlineStr">
        <is>
          <t>ESTADO DO RIO GRANDE DO SUL</t>
        </is>
      </c>
      <c r="H1578" s="2" t="inlineStr">
        <is>
          <t>Perfuração de 1 (um) poço tubular composto por motobomba dágua submersa e_x000D_
acessórios, bem como a outorga e/ou tamponamento, em zona rural do Município de Amaral Ferrador/RS, com população menor de 50.000 habitantes e apresenta baixo Índice de Desenvolvimento Humano (IDH).</t>
        </is>
      </c>
      <c r="I1578" s="15" t="n">
        <v>299990.9</v>
      </c>
      <c r="J1578" s="11" t="n">
        <v>299990.9</v>
      </c>
      <c r="K1578" s="11" t="n">
        <v>0</v>
      </c>
      <c r="L1578" t="inlineStr">
        <is>
          <t>Água Para Todos</t>
        </is>
      </c>
      <c r="M1578" t="inlineStr">
        <is>
          <t>Água para quem mais precisa</t>
        </is>
      </c>
      <c r="N1578" t="inlineStr">
        <is>
          <t>Abastecimento de Água - Rural</t>
        </is>
      </c>
      <c r="O1578" t="inlineStr">
        <is>
          <t>Seleção Normal</t>
        </is>
      </c>
      <c r="P1578" t="inlineStr">
        <is>
          <t>ARUR</t>
        </is>
      </c>
      <c r="Q1578" t="inlineStr">
        <is>
          <t>NORMAL</t>
        </is>
      </c>
      <c r="R1578" t="inlineStr">
        <is>
          <t>ARUR-NORMAL-RS</t>
        </is>
      </c>
      <c r="S1578" t="inlineStr">
        <is>
          <t>452, de 2024</t>
        </is>
      </c>
      <c r="T1578" t="inlineStr">
        <is>
          <t>https://www.in.gov.br/web/dou/-/portaria-mcid-n-452-de-7-de-maio-de-2024-558553728</t>
        </is>
      </c>
      <c r="V1578" t="inlineStr">
        <is>
          <t>NÃO</t>
        </is>
      </c>
      <c r="AA1578" t="n">
        <v>2024</v>
      </c>
      <c r="AB1578" t="inlineStr">
        <is>
          <t>selecionada</t>
        </is>
      </c>
    </row>
    <row r="1579">
      <c r="A1579" t="inlineStr">
        <is>
          <t>56000002546/2025</t>
        </is>
      </c>
      <c r="B1579" t="inlineStr">
        <is>
          <t>FIN</t>
        </is>
      </c>
      <c r="C1579" t="inlineStr">
        <is>
          <t>FGTS</t>
        </is>
      </c>
      <c r="D1579" t="inlineStr">
        <is>
          <t>Nordeste</t>
        </is>
      </c>
      <c r="E1579" t="inlineStr">
        <is>
          <t>PI</t>
        </is>
      </c>
      <c r="F1579" t="inlineStr">
        <is>
          <t>TERESINA</t>
        </is>
      </c>
      <c r="G1579" t="inlineStr">
        <is>
          <t>Estado do Piauí</t>
        </is>
      </c>
      <c r="H1579" t="inlineStr">
        <is>
          <t>Modernização de 18,1 km da Linha Sudoeste do trem urbano de Teresina-PI</t>
        </is>
      </c>
      <c r="I1579" s="15" t="n">
        <v>103503171</v>
      </c>
      <c r="J1579" s="11" t="n">
        <v>0</v>
      </c>
      <c r="K1579" s="11" t="n">
        <v>103503171</v>
      </c>
      <c r="L1579" t="inlineStr">
        <is>
          <t>Cidades Sustentáveis e Resilientes</t>
        </is>
      </c>
      <c r="M1579" t="inlineStr">
        <is>
          <t>Mobilidade Urbana Sustentável</t>
        </is>
      </c>
      <c r="N1579" t="inlineStr">
        <is>
          <t>Médias e Grandes Cidades</t>
        </is>
      </c>
      <c r="O1579" t="inlineStr">
        <is>
          <t>Seleção Normal</t>
        </is>
      </c>
      <c r="P1579" t="inlineStr">
        <is>
          <t>MGC</t>
        </is>
      </c>
      <c r="Q1579" t="inlineStr">
        <is>
          <t>NORMAL</t>
        </is>
      </c>
      <c r="R1579" t="inlineStr">
        <is>
          <t>MGC-NORMAL-PI</t>
        </is>
      </c>
      <c r="S1579" t="inlineStr">
        <is>
          <t>981, de 2025</t>
        </is>
      </c>
      <c r="T1579" t="inlineStr">
        <is>
          <t>https://www.in.gov.br/en/web/dou/-/portaria-mcid-n-981-de-29-de-agosto-de-2025-652031181</t>
        </is>
      </c>
      <c r="U1579" t="inlineStr">
        <is>
          <t>Seleção Médias e Grandes Cidades - Setor público</t>
        </is>
      </c>
      <c r="AA1579" t="n">
        <v>2025</v>
      </c>
      <c r="AB1579" t="inlineStr">
        <is>
          <t>enquadrada</t>
        </is>
      </c>
      <c r="AC1579" t="inlineStr">
        <is>
          <t>Setor Privado</t>
        </is>
      </c>
    </row>
    <row r="1580">
      <c r="A1580" t="inlineStr">
        <is>
          <t>56000001056/2025</t>
        </is>
      </c>
      <c r="B1580" t="inlineStr">
        <is>
          <t>FIN</t>
        </is>
      </c>
      <c r="C1580" t="inlineStr">
        <is>
          <t>FGTS</t>
        </is>
      </c>
      <c r="D1580" t="inlineStr">
        <is>
          <t>Sudeste</t>
        </is>
      </c>
      <c r="E1580" t="inlineStr">
        <is>
          <t>SP</t>
        </is>
      </c>
      <c r="F1580" t="inlineStr">
        <is>
          <t>SAO JOSE DOS CAMPOS</t>
        </is>
      </c>
      <c r="G1580" t="inlineStr">
        <is>
          <t>São José dos Campos</t>
        </is>
      </c>
      <c r="H1580" t="inlineStr">
        <is>
          <t>Terminais de Integração do Novo Sistema de Transporte Público Coletivo de São José dos Campos.</t>
        </is>
      </c>
      <c r="I1580" s="15" t="n">
        <v>48264165.21</v>
      </c>
      <c r="J1580" s="11" t="n">
        <v>0</v>
      </c>
      <c r="K1580" s="11" t="n">
        <v>48264165.21</v>
      </c>
      <c r="L1580" t="inlineStr">
        <is>
          <t>Cidades Sustentáveis e Resilientes</t>
        </is>
      </c>
      <c r="M1580" t="inlineStr">
        <is>
          <t>Mobilidade Urbana Sustentável</t>
        </is>
      </c>
      <c r="N1580" t="inlineStr">
        <is>
          <t>Médias e Grandes Cidades</t>
        </is>
      </c>
      <c r="O1580" t="inlineStr">
        <is>
          <t>Seleção Normal</t>
        </is>
      </c>
      <c r="P1580" t="inlineStr">
        <is>
          <t>MGC</t>
        </is>
      </c>
      <c r="Q1580" t="inlineStr">
        <is>
          <t>NORMAL</t>
        </is>
      </c>
      <c r="R1580" t="inlineStr">
        <is>
          <t>MGC-NORMAL-SP</t>
        </is>
      </c>
      <c r="S1580" t="inlineStr">
        <is>
          <t>713, de 2026</t>
        </is>
      </c>
      <c r="T1580" t="inlineStr">
        <is>
          <t>https://www.in.gov.br/en/web/dou/-/portaria-mcid-n-713-de-23-de-junho-de-2026-714427998</t>
        </is>
      </c>
      <c r="U1580" t="inlineStr">
        <is>
          <t>Seleção Médias e Grandes Cidades - Setor público | Selecionada pela Portaria 713, de 2026 (antes enquadrada na Portaria 981, de 2025)</t>
        </is>
      </c>
      <c r="AA1580" t="n">
        <v>2026</v>
      </c>
      <c r="AB1580" t="inlineStr">
        <is>
          <t>selecionada</t>
        </is>
      </c>
      <c r="AC1580" t="inlineStr">
        <is>
          <t>Setor Privado</t>
        </is>
      </c>
    </row>
    <row r="1581">
      <c r="A1581" t="inlineStr">
        <is>
          <t>56000008212/2025</t>
        </is>
      </c>
      <c r="B1581" t="inlineStr">
        <is>
          <t>FIN</t>
        </is>
      </c>
      <c r="C1581" t="inlineStr">
        <is>
          <t>FGTS</t>
        </is>
      </c>
      <c r="D1581" t="inlineStr">
        <is>
          <t>Nordeste</t>
        </is>
      </c>
      <c r="E1581" t="inlineStr">
        <is>
          <t>RN</t>
        </is>
      </c>
      <c r="F1581" t="inlineStr">
        <is>
          <t>NATAL</t>
        </is>
      </c>
      <c r="G1581" t="inlineStr">
        <is>
          <t>Natal</t>
        </is>
      </c>
      <c r="H1581" t="inlineStr">
        <is>
          <t>Semáforos inteligentes para priorização do transporte público coletivo</t>
        </is>
      </c>
      <c r="I1581" s="15" t="n">
        <v>30587544.36</v>
      </c>
      <c r="J1581" s="11" t="n">
        <v>0</v>
      </c>
      <c r="K1581" s="11" t="n">
        <v>30587544.36</v>
      </c>
      <c r="L1581" t="inlineStr">
        <is>
          <t>Cidades Sustentáveis e Resilientes</t>
        </is>
      </c>
      <c r="M1581" t="inlineStr">
        <is>
          <t>Mobilidade Urbana Sustentável</t>
        </is>
      </c>
      <c r="N1581" t="inlineStr">
        <is>
          <t>Médias e Grandes Cidades</t>
        </is>
      </c>
      <c r="O1581" t="inlineStr">
        <is>
          <t>Seleção Normal</t>
        </is>
      </c>
      <c r="P1581" t="inlineStr">
        <is>
          <t>MGC</t>
        </is>
      </c>
      <c r="Q1581" t="inlineStr">
        <is>
          <t>NORMAL</t>
        </is>
      </c>
      <c r="R1581" t="inlineStr">
        <is>
          <t>MGC-NORMAL-RN</t>
        </is>
      </c>
      <c r="S1581" t="inlineStr">
        <is>
          <t>981, de 2025</t>
        </is>
      </c>
      <c r="T1581" t="inlineStr">
        <is>
          <t>https://www.in.gov.br/en/web/dou/-/portaria-mcid-n-981-de-29-de-agosto-de-2025-652031181</t>
        </is>
      </c>
      <c r="U1581" t="inlineStr">
        <is>
          <t>Seleção Médias e Grandes Cidades - Setor público</t>
        </is>
      </c>
      <c r="AA1581" t="n">
        <v>2025</v>
      </c>
      <c r="AB1581" t="inlineStr">
        <is>
          <t>enquadrada</t>
        </is>
      </c>
      <c r="AC1581" t="inlineStr">
        <is>
          <t>Setor Privado</t>
        </is>
      </c>
    </row>
    <row r="1582">
      <c r="A1582" t="inlineStr">
        <is>
          <t>56000001339/2023</t>
        </is>
      </c>
      <c r="B1582" t="inlineStr">
        <is>
          <t>OGU</t>
        </is>
      </c>
      <c r="C1582" t="inlineStr">
        <is>
          <t>OGU</t>
        </is>
      </c>
      <c r="D1582" t="inlineStr">
        <is>
          <t>Sudeste</t>
        </is>
      </c>
      <c r="E1582" t="inlineStr">
        <is>
          <t>MG</t>
        </is>
      </c>
      <c r="F1582" t="inlineStr">
        <is>
          <t>PONTO DOS VOLANTES</t>
        </is>
      </c>
      <c r="G1582" t="inlineStr">
        <is>
          <t>ESTADO DE MINAS GERAIS</t>
        </is>
      </c>
      <c r="H1582"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582" s="15" t="n">
        <v>150000</v>
      </c>
      <c r="J1582" s="11" t="n">
        <v>150000</v>
      </c>
      <c r="K1582" s="11" t="n">
        <v>0</v>
      </c>
      <c r="L1582" t="inlineStr">
        <is>
          <t>Água Para Todos</t>
        </is>
      </c>
      <c r="M1582" t="inlineStr">
        <is>
          <t>Água para quem mais precisa</t>
        </is>
      </c>
      <c r="N1582" t="inlineStr">
        <is>
          <t>Abastecimento de Água - Rural</t>
        </is>
      </c>
      <c r="O1582" t="inlineStr">
        <is>
          <t>Seleção Normal</t>
        </is>
      </c>
      <c r="P1582" t="inlineStr">
        <is>
          <t>ARUR</t>
        </is>
      </c>
      <c r="Q1582" t="inlineStr">
        <is>
          <t>NORMAL</t>
        </is>
      </c>
      <c r="R1582" t="inlineStr">
        <is>
          <t>ARUR-NORMAL-MG</t>
        </is>
      </c>
      <c r="S1582" t="inlineStr">
        <is>
          <t>452, de 2024</t>
        </is>
      </c>
      <c r="T1582" t="inlineStr">
        <is>
          <t>https://www.in.gov.br/web/dou/-/portaria-mcid-n-452-de-7-de-maio-de-2024-558553728</t>
        </is>
      </c>
      <c r="V1582" t="inlineStr">
        <is>
          <t>NÃO</t>
        </is>
      </c>
      <c r="AA1582" t="n">
        <v>2024</v>
      </c>
      <c r="AB1582" t="inlineStr">
        <is>
          <t>selecionada</t>
        </is>
      </c>
    </row>
    <row r="1583">
      <c r="A1583" t="inlineStr">
        <is>
          <t>56000001358/2023</t>
        </is>
      </c>
      <c r="B1583" t="inlineStr">
        <is>
          <t>OGU</t>
        </is>
      </c>
      <c r="C1583" t="inlineStr">
        <is>
          <t>OGU</t>
        </is>
      </c>
      <c r="D1583" t="inlineStr">
        <is>
          <t>Sudeste</t>
        </is>
      </c>
      <c r="E1583" t="inlineStr">
        <is>
          <t>MG</t>
        </is>
      </c>
      <c r="F1583" t="inlineStr">
        <is>
          <t>SALINAS</t>
        </is>
      </c>
      <c r="G1583" t="inlineStr">
        <is>
          <t>ESTADO DE MINAS GERAIS</t>
        </is>
      </c>
      <c r="H1583"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583" s="15" t="n">
        <v>300000</v>
      </c>
      <c r="J1583" s="11" t="n">
        <v>300000</v>
      </c>
      <c r="K1583" s="11" t="n">
        <v>0</v>
      </c>
      <c r="L1583" t="inlineStr">
        <is>
          <t>Água Para Todos</t>
        </is>
      </c>
      <c r="M1583" t="inlineStr">
        <is>
          <t>Água para quem mais precisa</t>
        </is>
      </c>
      <c r="N1583" t="inlineStr">
        <is>
          <t>Abastecimento de Água - Rural</t>
        </is>
      </c>
      <c r="O1583" t="inlineStr">
        <is>
          <t>Seleção Normal</t>
        </is>
      </c>
      <c r="P1583" t="inlineStr">
        <is>
          <t>ARUR</t>
        </is>
      </c>
      <c r="Q1583" t="inlineStr">
        <is>
          <t>NORMAL</t>
        </is>
      </c>
      <c r="R1583" t="inlineStr">
        <is>
          <t>ARUR-NORMAL-MG</t>
        </is>
      </c>
      <c r="S1583" t="inlineStr">
        <is>
          <t>452, de 2024</t>
        </is>
      </c>
      <c r="T1583" t="inlineStr">
        <is>
          <t>https://www.in.gov.br/web/dou/-/portaria-mcid-n-452-de-7-de-maio-de-2024-558553728</t>
        </is>
      </c>
      <c r="V1583" t="inlineStr">
        <is>
          <t>NÃO</t>
        </is>
      </c>
      <c r="AA1583" t="n">
        <v>2024</v>
      </c>
      <c r="AB1583" t="inlineStr">
        <is>
          <t>selecionada</t>
        </is>
      </c>
    </row>
    <row r="1584">
      <c r="A1584" t="inlineStr">
        <is>
          <t>56000001376/2023</t>
        </is>
      </c>
      <c r="B1584" t="inlineStr">
        <is>
          <t>OGU</t>
        </is>
      </c>
      <c r="C1584" t="inlineStr">
        <is>
          <t>OGU</t>
        </is>
      </c>
      <c r="D1584" t="inlineStr">
        <is>
          <t>Sudeste</t>
        </is>
      </c>
      <c r="E1584" t="inlineStr">
        <is>
          <t>MG</t>
        </is>
      </c>
      <c r="F1584" t="inlineStr">
        <is>
          <t>FELISBURGO</t>
        </is>
      </c>
      <c r="G1584" t="inlineStr">
        <is>
          <t>ESTADO DE MINAS GERAIS</t>
        </is>
      </c>
      <c r="H1584"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584" s="15" t="n">
        <v>300000</v>
      </c>
      <c r="J1584" s="11" t="n">
        <v>300000</v>
      </c>
      <c r="K1584" s="11" t="n">
        <v>0</v>
      </c>
      <c r="L1584" t="inlineStr">
        <is>
          <t>Água Para Todos</t>
        </is>
      </c>
      <c r="M1584" t="inlineStr">
        <is>
          <t>Água para quem mais precisa</t>
        </is>
      </c>
      <c r="N1584" t="inlineStr">
        <is>
          <t>Abastecimento de Água - Rural</t>
        </is>
      </c>
      <c r="O1584" t="inlineStr">
        <is>
          <t>Seleção Normal</t>
        </is>
      </c>
      <c r="P1584" t="inlineStr">
        <is>
          <t>ARUR</t>
        </is>
      </c>
      <c r="Q1584" t="inlineStr">
        <is>
          <t>NORMAL</t>
        </is>
      </c>
      <c r="R1584" t="inlineStr">
        <is>
          <t>ARUR-NORMAL-MG</t>
        </is>
      </c>
      <c r="S1584" t="inlineStr">
        <is>
          <t>452, de 2024</t>
        </is>
      </c>
      <c r="T1584" t="inlineStr">
        <is>
          <t>https://www.in.gov.br/web/dou/-/portaria-mcid-n-452-de-7-de-maio-de-2024-558553728</t>
        </is>
      </c>
      <c r="V1584" t="inlineStr">
        <is>
          <t>NÃO</t>
        </is>
      </c>
      <c r="AA1584" t="n">
        <v>2024</v>
      </c>
      <c r="AB1584" t="inlineStr">
        <is>
          <t>selecionada</t>
        </is>
      </c>
    </row>
    <row r="1585">
      <c r="A1585" t="inlineStr">
        <is>
          <t>56000001396/2023</t>
        </is>
      </c>
      <c r="B1585" t="inlineStr">
        <is>
          <t>OGU</t>
        </is>
      </c>
      <c r="C1585" t="inlineStr">
        <is>
          <t>OGU</t>
        </is>
      </c>
      <c r="D1585" t="inlineStr">
        <is>
          <t>Sudeste</t>
        </is>
      </c>
      <c r="E1585" t="inlineStr">
        <is>
          <t>MG</t>
        </is>
      </c>
      <c r="F1585" t="inlineStr">
        <is>
          <t>MONTALVANIA</t>
        </is>
      </c>
      <c r="G1585" t="inlineStr">
        <is>
          <t>ESTADO DE MINAS GERAIS</t>
        </is>
      </c>
      <c r="H1585"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585" s="15" t="n">
        <v>300000</v>
      </c>
      <c r="J1585" s="11" t="n">
        <v>300000</v>
      </c>
      <c r="K1585" s="11" t="n">
        <v>0</v>
      </c>
      <c r="L1585" t="inlineStr">
        <is>
          <t>Água Para Todos</t>
        </is>
      </c>
      <c r="M1585" t="inlineStr">
        <is>
          <t>Água para quem mais precisa</t>
        </is>
      </c>
      <c r="N1585" t="inlineStr">
        <is>
          <t>Abastecimento de Água - Rural</t>
        </is>
      </c>
      <c r="O1585" t="inlineStr">
        <is>
          <t>Seleção Normal</t>
        </is>
      </c>
      <c r="P1585" t="inlineStr">
        <is>
          <t>ARUR</t>
        </is>
      </c>
      <c r="Q1585" t="inlineStr">
        <is>
          <t>NORMAL</t>
        </is>
      </c>
      <c r="R1585" t="inlineStr">
        <is>
          <t>ARUR-NORMAL-MG</t>
        </is>
      </c>
      <c r="S1585" t="inlineStr">
        <is>
          <t>452, de 2024</t>
        </is>
      </c>
      <c r="T1585" t="inlineStr">
        <is>
          <t>https://www.in.gov.br/web/dou/-/portaria-mcid-n-452-de-7-de-maio-de-2024-558553728</t>
        </is>
      </c>
      <c r="V1585" t="inlineStr">
        <is>
          <t>NÃO</t>
        </is>
      </c>
      <c r="AA1585" t="n">
        <v>2024</v>
      </c>
      <c r="AB1585" t="inlineStr">
        <is>
          <t>selecionada</t>
        </is>
      </c>
    </row>
    <row r="1586">
      <c r="A1586" t="inlineStr">
        <is>
          <t>56000001412/2023</t>
        </is>
      </c>
      <c r="B1586" t="inlineStr">
        <is>
          <t>OGU</t>
        </is>
      </c>
      <c r="C1586" t="inlineStr">
        <is>
          <t>OGU</t>
        </is>
      </c>
      <c r="D1586" t="inlineStr">
        <is>
          <t>Sudeste</t>
        </is>
      </c>
      <c r="E1586" t="inlineStr">
        <is>
          <t>MG</t>
        </is>
      </c>
      <c r="F1586" t="inlineStr">
        <is>
          <t>CATUTI</t>
        </is>
      </c>
      <c r="G1586" t="inlineStr">
        <is>
          <t>ESTADO DE MINAS GERAIS</t>
        </is>
      </c>
      <c r="H1586"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586" s="15" t="n">
        <v>750000</v>
      </c>
      <c r="J1586" s="11" t="n">
        <v>750000</v>
      </c>
      <c r="K1586" s="11" t="n">
        <v>0</v>
      </c>
      <c r="L1586" t="inlineStr">
        <is>
          <t>Água Para Todos</t>
        </is>
      </c>
      <c r="M1586" t="inlineStr">
        <is>
          <t>Água para quem mais precisa</t>
        </is>
      </c>
      <c r="N1586" t="inlineStr">
        <is>
          <t>Abastecimento de Água - Rural</t>
        </is>
      </c>
      <c r="O1586" t="inlineStr">
        <is>
          <t>Seleção Normal</t>
        </is>
      </c>
      <c r="P1586" t="inlineStr">
        <is>
          <t>ARUR</t>
        </is>
      </c>
      <c r="Q1586" t="inlineStr">
        <is>
          <t>NORMAL</t>
        </is>
      </c>
      <c r="R1586" t="inlineStr">
        <is>
          <t>ARUR-NORMAL-MG</t>
        </is>
      </c>
      <c r="S1586" t="inlineStr">
        <is>
          <t>452, de 2024</t>
        </is>
      </c>
      <c r="T1586" t="inlineStr">
        <is>
          <t>https://www.in.gov.br/web/dou/-/portaria-mcid-n-452-de-7-de-maio-de-2024-558553728</t>
        </is>
      </c>
      <c r="V1586" t="inlineStr">
        <is>
          <t>NÃO</t>
        </is>
      </c>
      <c r="AA1586" t="n">
        <v>2024</v>
      </c>
      <c r="AB1586" t="inlineStr">
        <is>
          <t>selecionada</t>
        </is>
      </c>
    </row>
    <row r="1587">
      <c r="A1587" t="inlineStr">
        <is>
          <t>56000001519/2023</t>
        </is>
      </c>
      <c r="B1587" t="inlineStr">
        <is>
          <t>OGU</t>
        </is>
      </c>
      <c r="C1587" t="inlineStr">
        <is>
          <t>OGU</t>
        </is>
      </c>
      <c r="D1587" t="inlineStr">
        <is>
          <t>Sudeste</t>
        </is>
      </c>
      <c r="E1587" t="inlineStr">
        <is>
          <t>MG</t>
        </is>
      </c>
      <c r="F1587" t="inlineStr">
        <is>
          <t>VERDELANDIA</t>
        </is>
      </c>
      <c r="G1587" t="inlineStr">
        <is>
          <t>ESTADO DE MINAS GERAIS</t>
        </is>
      </c>
      <c r="H1587"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587" s="15" t="n">
        <v>150000</v>
      </c>
      <c r="J1587" s="11" t="n">
        <v>150000</v>
      </c>
      <c r="K1587" s="11" t="n">
        <v>0</v>
      </c>
      <c r="L1587" t="inlineStr">
        <is>
          <t>Água Para Todos</t>
        </is>
      </c>
      <c r="M1587" t="inlineStr">
        <is>
          <t>Água para quem mais precisa</t>
        </is>
      </c>
      <c r="N1587" t="inlineStr">
        <is>
          <t>Abastecimento de Água - Rural</t>
        </is>
      </c>
      <c r="O1587" t="inlineStr">
        <is>
          <t>Seleção Normal</t>
        </is>
      </c>
      <c r="P1587" t="inlineStr">
        <is>
          <t>ARUR</t>
        </is>
      </c>
      <c r="Q1587" t="inlineStr">
        <is>
          <t>NORMAL</t>
        </is>
      </c>
      <c r="R1587" t="inlineStr">
        <is>
          <t>ARUR-NORMAL-MG</t>
        </is>
      </c>
      <c r="S1587" t="inlineStr">
        <is>
          <t>452, de 2024</t>
        </is>
      </c>
      <c r="T1587" t="inlineStr">
        <is>
          <t>https://www.in.gov.br/web/dou/-/portaria-mcid-n-452-de-7-de-maio-de-2024-558553728</t>
        </is>
      </c>
      <c r="V1587" t="inlineStr">
        <is>
          <t>NÃO</t>
        </is>
      </c>
      <c r="AA1587" t="n">
        <v>2024</v>
      </c>
      <c r="AB1587" t="inlineStr">
        <is>
          <t>selecionada</t>
        </is>
      </c>
    </row>
    <row r="1588">
      <c r="A1588" t="inlineStr">
        <is>
          <t>56000001554/2023</t>
        </is>
      </c>
      <c r="B1588" t="inlineStr">
        <is>
          <t>OGU</t>
        </is>
      </c>
      <c r="C1588" t="inlineStr">
        <is>
          <t>OGU</t>
        </is>
      </c>
      <c r="D1588" t="inlineStr">
        <is>
          <t>Nordeste</t>
        </is>
      </c>
      <c r="E1588" t="inlineStr">
        <is>
          <t>PE</t>
        </is>
      </c>
      <c r="F1588" t="inlineStr">
        <is>
          <t>BEZERROS</t>
        </is>
      </c>
      <c r="G1588" t="inlineStr">
        <is>
          <t>ESTADO DE PERNAMBUCO</t>
        </is>
      </c>
      <c r="H1588" t="inlineStr">
        <is>
          <t>Implantação de sistema de abastecimento de água de comunidades rurais em Bezerros/PE</t>
        </is>
      </c>
      <c r="I1588" s="15" t="n">
        <v>6200000</v>
      </c>
      <c r="J1588" s="11" t="n">
        <v>6200000</v>
      </c>
      <c r="K1588" s="11" t="n">
        <v>0</v>
      </c>
      <c r="L1588" t="inlineStr">
        <is>
          <t>Água Para Todos</t>
        </is>
      </c>
      <c r="M1588" t="inlineStr">
        <is>
          <t>Água para quem mais precisa</t>
        </is>
      </c>
      <c r="N1588" t="inlineStr">
        <is>
          <t>Abastecimento de Água - Rural</t>
        </is>
      </c>
      <c r="O1588" t="inlineStr">
        <is>
          <t>Seleção Normal</t>
        </is>
      </c>
      <c r="P1588" t="inlineStr">
        <is>
          <t>ARUR</t>
        </is>
      </c>
      <c r="Q1588" t="inlineStr">
        <is>
          <t>NORMAL</t>
        </is>
      </c>
      <c r="R1588" t="inlineStr">
        <is>
          <t>ARUR-NORMAL-PE</t>
        </is>
      </c>
      <c r="S1588" t="inlineStr">
        <is>
          <t>452, de 2024</t>
        </is>
      </c>
      <c r="T1588" t="inlineStr">
        <is>
          <t>https://www.in.gov.br/web/dou/-/portaria-mcid-n-452-de-7-de-maio-de-2024-558553728</t>
        </is>
      </c>
      <c r="V1588" t="inlineStr">
        <is>
          <t>NÃO</t>
        </is>
      </c>
      <c r="AA1588" t="n">
        <v>2024</v>
      </c>
      <c r="AB1588" t="inlineStr">
        <is>
          <t>selecionada</t>
        </is>
      </c>
    </row>
    <row r="1589">
      <c r="A1589" t="inlineStr">
        <is>
          <t>56000001586/2023</t>
        </is>
      </c>
      <c r="B1589" t="inlineStr">
        <is>
          <t>OGU</t>
        </is>
      </c>
      <c r="C1589" t="inlineStr">
        <is>
          <t>OGU</t>
        </is>
      </c>
      <c r="D1589" t="inlineStr">
        <is>
          <t>Nordeste</t>
        </is>
      </c>
      <c r="E1589" t="inlineStr">
        <is>
          <t>PE</t>
        </is>
      </c>
      <c r="F1589" t="inlineStr">
        <is>
          <t>TUPANATINGA</t>
        </is>
      </c>
      <c r="G1589" t="inlineStr">
        <is>
          <t>ESTADO DE PERNAMBUCO</t>
        </is>
      </c>
      <c r="H1589" t="inlineStr">
        <is>
          <t>Implantação de sistema de abastecimento de água de comunidade rural em Tupanatinga/PE</t>
        </is>
      </c>
      <c r="I1589" s="15" t="n">
        <v>4800000</v>
      </c>
      <c r="J1589" s="11" t="n">
        <v>4800000</v>
      </c>
      <c r="K1589" s="11" t="n">
        <v>0</v>
      </c>
      <c r="L1589" t="inlineStr">
        <is>
          <t>Água Para Todos</t>
        </is>
      </c>
      <c r="M1589" t="inlineStr">
        <is>
          <t>Água para quem mais precisa</t>
        </is>
      </c>
      <c r="N1589" t="inlineStr">
        <is>
          <t>Abastecimento de Água - Rural</t>
        </is>
      </c>
      <c r="O1589" t="inlineStr">
        <is>
          <t>Seleção Normal</t>
        </is>
      </c>
      <c r="P1589" t="inlineStr">
        <is>
          <t>ARUR</t>
        </is>
      </c>
      <c r="Q1589" t="inlineStr">
        <is>
          <t>NORMAL</t>
        </is>
      </c>
      <c r="R1589" t="inlineStr">
        <is>
          <t>ARUR-NORMAL-PE</t>
        </is>
      </c>
      <c r="S1589" t="inlineStr">
        <is>
          <t>452, de 2024</t>
        </is>
      </c>
      <c r="T1589" t="inlineStr">
        <is>
          <t>https://www.in.gov.br/web/dou/-/portaria-mcid-n-452-de-7-de-maio-de-2024-558553728</t>
        </is>
      </c>
      <c r="V1589" t="inlineStr">
        <is>
          <t>NÃO</t>
        </is>
      </c>
      <c r="AA1589" t="n">
        <v>2024</v>
      </c>
      <c r="AB1589" t="inlineStr">
        <is>
          <t>selecionada</t>
        </is>
      </c>
    </row>
    <row r="1590">
      <c r="A1590" t="inlineStr">
        <is>
          <t>56000001650/2023</t>
        </is>
      </c>
      <c r="B1590" t="inlineStr">
        <is>
          <t>OGU</t>
        </is>
      </c>
      <c r="C1590" t="inlineStr">
        <is>
          <t>OGU</t>
        </is>
      </c>
      <c r="D1590" t="inlineStr">
        <is>
          <t>Nordeste</t>
        </is>
      </c>
      <c r="E1590" t="inlineStr">
        <is>
          <t>PE</t>
        </is>
      </c>
      <c r="F1590" t="inlineStr">
        <is>
          <t>CABROBO</t>
        </is>
      </c>
      <c r="G1590" t="inlineStr">
        <is>
          <t>ESTADO DE PERNAMBUCO</t>
        </is>
      </c>
      <c r="H1590" t="inlineStr">
        <is>
          <t>Implantação de sistema de abastecimento de água de comunidade rural em Cabrobó/PE</t>
        </is>
      </c>
      <c r="I1590" s="15" t="n">
        <v>6000000</v>
      </c>
      <c r="J1590" s="11" t="n">
        <v>6000000</v>
      </c>
      <c r="K1590" s="11" t="n">
        <v>0</v>
      </c>
      <c r="L1590" t="inlineStr">
        <is>
          <t>Água Para Todos</t>
        </is>
      </c>
      <c r="M1590" t="inlineStr">
        <is>
          <t>Água para quem mais precisa</t>
        </is>
      </c>
      <c r="N1590" t="inlineStr">
        <is>
          <t>Abastecimento de Água - Rural</t>
        </is>
      </c>
      <c r="O1590" t="inlineStr">
        <is>
          <t>Seleção Normal</t>
        </is>
      </c>
      <c r="P1590" t="inlineStr">
        <is>
          <t>ARUR</t>
        </is>
      </c>
      <c r="Q1590" t="inlineStr">
        <is>
          <t>NORMAL</t>
        </is>
      </c>
      <c r="R1590" t="inlineStr">
        <is>
          <t>ARUR-NORMAL-PE</t>
        </is>
      </c>
      <c r="S1590" t="inlineStr">
        <is>
          <t>452, de 2024</t>
        </is>
      </c>
      <c r="T1590" t="inlineStr">
        <is>
          <t>https://www.in.gov.br/web/dou/-/portaria-mcid-n-452-de-7-de-maio-de-2024-558553728</t>
        </is>
      </c>
      <c r="V1590" t="inlineStr">
        <is>
          <t>NÃO</t>
        </is>
      </c>
      <c r="AA1590" t="n">
        <v>2024</v>
      </c>
      <c r="AB1590" t="inlineStr">
        <is>
          <t>selecionada</t>
        </is>
      </c>
    </row>
    <row r="1591" ht="102" customHeight="1">
      <c r="A1591" t="inlineStr">
        <is>
          <t>56000001716/2023</t>
        </is>
      </c>
      <c r="B1591" t="inlineStr">
        <is>
          <t>OGU</t>
        </is>
      </c>
      <c r="C1591" t="inlineStr">
        <is>
          <t>OGU</t>
        </is>
      </c>
      <c r="D1591" t="inlineStr">
        <is>
          <t>Sul</t>
        </is>
      </c>
      <c r="E1591" t="inlineStr">
        <is>
          <t>RS</t>
        </is>
      </c>
      <c r="F1591" t="inlineStr">
        <is>
          <t>IBIRAPUITA</t>
        </is>
      </c>
      <c r="G1591" t="inlineStr">
        <is>
          <t>ESTADO DO RIO GRANDE DO SUL</t>
        </is>
      </c>
      <c r="H1591" s="2" t="inlineStr">
        <is>
          <t>Perfuração de 1 (um) poço tubular composto por motobomba dágua submersa e_x000D_
acessórios, bem como a outorga e/ou tamponamento, em zona rural do Município de Ibirapuitã/RS, com população menor de 50.000 habitantes e apresenta baixo Índice de Desenvolvimento Humano (IDH).</t>
        </is>
      </c>
      <c r="I1591" s="15" t="n">
        <v>299990.9</v>
      </c>
      <c r="J1591" s="11" t="n">
        <v>299990.9</v>
      </c>
      <c r="K1591" s="11" t="n">
        <v>0</v>
      </c>
      <c r="L1591" t="inlineStr">
        <is>
          <t>Água Para Todos</t>
        </is>
      </c>
      <c r="M1591" t="inlineStr">
        <is>
          <t>Água para quem mais precisa</t>
        </is>
      </c>
      <c r="N1591" t="inlineStr">
        <is>
          <t>Abastecimento de Água - Rural</t>
        </is>
      </c>
      <c r="O1591" t="inlineStr">
        <is>
          <t>Seleção Normal</t>
        </is>
      </c>
      <c r="P1591" t="inlineStr">
        <is>
          <t>ARUR</t>
        </is>
      </c>
      <c r="Q1591" t="inlineStr">
        <is>
          <t>NORMAL</t>
        </is>
      </c>
      <c r="R1591" t="inlineStr">
        <is>
          <t>ARUR-NORMAL-RS</t>
        </is>
      </c>
      <c r="S1591" t="inlineStr">
        <is>
          <t>452, de 2024</t>
        </is>
      </c>
      <c r="T1591" t="inlineStr">
        <is>
          <t>https://www.in.gov.br/web/dou/-/portaria-mcid-n-452-de-7-de-maio-de-2024-558553728</t>
        </is>
      </c>
      <c r="V1591" t="inlineStr">
        <is>
          <t>NÃO</t>
        </is>
      </c>
      <c r="AA1591" t="n">
        <v>2024</v>
      </c>
      <c r="AB1591" t="inlineStr">
        <is>
          <t>selecionada</t>
        </is>
      </c>
    </row>
    <row r="1592" ht="119" customHeight="1">
      <c r="A1592" t="inlineStr">
        <is>
          <t>56000004101/2023</t>
        </is>
      </c>
      <c r="B1592" t="inlineStr">
        <is>
          <t>OGU</t>
        </is>
      </c>
      <c r="C1592" t="inlineStr">
        <is>
          <t>OGU</t>
        </is>
      </c>
      <c r="D1592" t="inlineStr">
        <is>
          <t>Norte</t>
        </is>
      </c>
      <c r="E1592" t="inlineStr">
        <is>
          <t>PA</t>
        </is>
      </c>
      <c r="F1592" t="inlineStr">
        <is>
          <t>OBIDOS</t>
        </is>
      </c>
      <c r="G1592" t="inlineStr">
        <is>
          <t>ESTADO DO PARA</t>
        </is>
      </c>
      <c r="H1592" s="2" t="inlineStr">
        <is>
          <t xml:space="preserve">As obras aqui pleiteadas consistem na implantação de Sistema de Abastecimento de Água na locaidade de nossa Senhora das Graças Parana de baixo, em Obídos-PA, através das obras abaixo relacionadas. _x000D_
 _x000D_
_x000D_
</t>
        </is>
      </c>
      <c r="I1592" s="15" t="n">
        <v>1102181.41</v>
      </c>
      <c r="J1592" s="11" t="n">
        <v>1102181.41</v>
      </c>
      <c r="K1592" s="11" t="n">
        <v>0</v>
      </c>
      <c r="L1592" t="inlineStr">
        <is>
          <t>Água Para Todos</t>
        </is>
      </c>
      <c r="M1592" t="inlineStr">
        <is>
          <t>Água para quem mais precisa</t>
        </is>
      </c>
      <c r="N1592" t="inlineStr">
        <is>
          <t>Abastecimento de Água - Rural</t>
        </is>
      </c>
      <c r="O1592" t="inlineStr">
        <is>
          <t>Seleção Normal</t>
        </is>
      </c>
      <c r="P1592" t="inlineStr">
        <is>
          <t>ARUR</t>
        </is>
      </c>
      <c r="Q1592" t="inlineStr">
        <is>
          <t>NORMAL</t>
        </is>
      </c>
      <c r="R1592" t="inlineStr">
        <is>
          <t>ARUR-NORMAL-PA</t>
        </is>
      </c>
      <c r="S1592" t="inlineStr">
        <is>
          <t>452, de 2024</t>
        </is>
      </c>
      <c r="T1592" t="inlineStr">
        <is>
          <t>https://www.in.gov.br/web/dou/-/portaria-mcid-n-452-de-7-de-maio-de-2024-558553728</t>
        </is>
      </c>
      <c r="V1592" t="inlineStr">
        <is>
          <t>NÃO</t>
        </is>
      </c>
      <c r="AA1592" t="n">
        <v>2024</v>
      </c>
      <c r="AB1592" t="inlineStr">
        <is>
          <t>selecionada</t>
        </is>
      </c>
    </row>
    <row r="1593" ht="170" customHeight="1">
      <c r="A1593" t="inlineStr">
        <is>
          <t>56000002531/2023</t>
        </is>
      </c>
      <c r="B1593" t="inlineStr">
        <is>
          <t>OGU</t>
        </is>
      </c>
      <c r="C1593" t="inlineStr">
        <is>
          <t>OGU</t>
        </is>
      </c>
      <c r="D1593" t="inlineStr">
        <is>
          <t>Centro-Oeste</t>
        </is>
      </c>
      <c r="E1593" t="inlineStr">
        <is>
          <t>GO</t>
        </is>
      </c>
      <c r="F1593" t="inlineStr">
        <is>
          <t>CAVALCANTE</t>
        </is>
      </c>
      <c r="G1593" t="inlineStr">
        <is>
          <t>ESTADO DE GOIAS</t>
        </is>
      </c>
      <c r="H1593" s="2" t="inlineStr">
        <is>
          <t xml:space="preserve">Implementação de sistema de saneamento básico, por meio do serviço de abastecimento de água em 04 Localidades Rurais estabelecidas no município de Cavalcante, Estado de Goiás: _x000D_
Comunidade do Engenho II, Cavalcante 13°34'52"S 47°28'15"W_x000D_
Capela, Cavalcante 14°02'21"S 47°49'09"W_x000D_
Comunidade Kalunga, Cavalcante 13°20'51"S 47°27'07"W_x000D_
Maiadinha, Cavalcante 13°19'08"S 47°24'13"W_x000D_
</t>
        </is>
      </c>
      <c r="I1593" s="15" t="n">
        <v>4151467.32</v>
      </c>
      <c r="J1593" s="11" t="n">
        <v>4151467.32</v>
      </c>
      <c r="K1593" s="11" t="n">
        <v>0</v>
      </c>
      <c r="L1593" t="inlineStr">
        <is>
          <t>Água Para Todos</t>
        </is>
      </c>
      <c r="M1593" t="inlineStr">
        <is>
          <t>Água para quem mais precisa</t>
        </is>
      </c>
      <c r="N1593" t="inlineStr">
        <is>
          <t>Abastecimento de Água - Rural</t>
        </is>
      </c>
      <c r="O1593" t="inlineStr">
        <is>
          <t>Seleção Normal</t>
        </is>
      </c>
      <c r="P1593" t="inlineStr">
        <is>
          <t>ARUR</t>
        </is>
      </c>
      <c r="Q1593" t="inlineStr">
        <is>
          <t>NORMAL</t>
        </is>
      </c>
      <c r="R1593" t="inlineStr">
        <is>
          <t>ARUR-NORMAL-GO</t>
        </is>
      </c>
      <c r="S1593" t="inlineStr">
        <is>
          <t>452, de 2024</t>
        </is>
      </c>
      <c r="T1593" t="inlineStr">
        <is>
          <t>https://www.in.gov.br/web/dou/-/portaria-mcid-n-452-de-7-de-maio-de-2024-558553728</t>
        </is>
      </c>
      <c r="V1593" t="inlineStr">
        <is>
          <t>NÃO</t>
        </is>
      </c>
      <c r="AA1593" t="n">
        <v>2024</v>
      </c>
      <c r="AB1593" t="inlineStr">
        <is>
          <t>selecionada</t>
        </is>
      </c>
    </row>
    <row r="1594">
      <c r="A1594" t="inlineStr">
        <is>
          <t>56000002642/2023</t>
        </is>
      </c>
      <c r="B1594" t="inlineStr">
        <is>
          <t>OGU</t>
        </is>
      </c>
      <c r="C1594" t="inlineStr">
        <is>
          <t>OGU</t>
        </is>
      </c>
      <c r="D1594" t="inlineStr">
        <is>
          <t>Nordeste</t>
        </is>
      </c>
      <c r="E1594" t="inlineStr">
        <is>
          <t>MA</t>
        </is>
      </c>
      <c r="F1594" t="inlineStr">
        <is>
          <t>MARAJA DO SENA</t>
        </is>
      </c>
      <c r="G1594" t="inlineStr">
        <is>
          <t>ESTADO DO MARANHAO</t>
        </is>
      </c>
      <c r="H1594" t="inlineStr">
        <is>
          <t>Implantação de Sistema de Abastecimento de Água em Comunidades Rurais no Município de Marajá do Sena/MA</t>
        </is>
      </c>
      <c r="I1594" s="15" t="n">
        <v>535767.12</v>
      </c>
      <c r="J1594" s="11" t="n">
        <v>535767.12</v>
      </c>
      <c r="K1594" s="11" t="n">
        <v>0</v>
      </c>
      <c r="L1594" t="inlineStr">
        <is>
          <t>Água Para Todos</t>
        </is>
      </c>
      <c r="M1594" t="inlineStr">
        <is>
          <t>Água para quem mais precisa</t>
        </is>
      </c>
      <c r="N1594" t="inlineStr">
        <is>
          <t>Abastecimento de Água - Rural</t>
        </is>
      </c>
      <c r="O1594" t="inlineStr">
        <is>
          <t>Seleção Normal</t>
        </is>
      </c>
      <c r="P1594" t="inlineStr">
        <is>
          <t>ARUR</t>
        </is>
      </c>
      <c r="Q1594" t="inlineStr">
        <is>
          <t>NORMAL</t>
        </is>
      </c>
      <c r="R1594" t="inlineStr">
        <is>
          <t>ARUR-NORMAL-MA</t>
        </is>
      </c>
      <c r="S1594" t="inlineStr">
        <is>
          <t>452, de 2024</t>
        </is>
      </c>
      <c r="T1594" t="inlineStr">
        <is>
          <t>https://www.in.gov.br/web/dou/-/portaria-mcid-n-452-de-7-de-maio-de-2024-558553728</t>
        </is>
      </c>
      <c r="V1594" t="inlineStr">
        <is>
          <t>NÃO</t>
        </is>
      </c>
      <c r="AA1594" t="n">
        <v>2024</v>
      </c>
      <c r="AB1594" t="inlineStr">
        <is>
          <t>selecionada</t>
        </is>
      </c>
    </row>
    <row r="1595">
      <c r="A1595" t="inlineStr">
        <is>
          <t>56000002693/2023</t>
        </is>
      </c>
      <c r="B1595" t="inlineStr">
        <is>
          <t>OGU</t>
        </is>
      </c>
      <c r="C1595" t="inlineStr">
        <is>
          <t>OGU</t>
        </is>
      </c>
      <c r="D1595" t="inlineStr">
        <is>
          <t>Nordeste</t>
        </is>
      </c>
      <c r="E1595" t="inlineStr">
        <is>
          <t>MA</t>
        </is>
      </c>
      <c r="F1595" t="inlineStr">
        <is>
          <t>SATUBINHA</t>
        </is>
      </c>
      <c r="G1595" t="inlineStr">
        <is>
          <t>ESTADO DO MARANHAO</t>
        </is>
      </c>
      <c r="H1595" t="inlineStr">
        <is>
          <t>Implantação de Sistema de Abastecimento de Água em Comunidades Rurais no Município de Satubinha/MA</t>
        </is>
      </c>
      <c r="I1595" s="15" t="n">
        <v>2611570.55</v>
      </c>
      <c r="J1595" s="11" t="n">
        <v>2611570.55</v>
      </c>
      <c r="K1595" s="11" t="n">
        <v>0</v>
      </c>
      <c r="L1595" t="inlineStr">
        <is>
          <t>Água Para Todos</t>
        </is>
      </c>
      <c r="M1595" t="inlineStr">
        <is>
          <t>Água para quem mais precisa</t>
        </is>
      </c>
      <c r="N1595" t="inlineStr">
        <is>
          <t>Abastecimento de Água - Rural</t>
        </is>
      </c>
      <c r="O1595" t="inlineStr">
        <is>
          <t>Seleção Normal</t>
        </is>
      </c>
      <c r="P1595" t="inlineStr">
        <is>
          <t>ARUR</t>
        </is>
      </c>
      <c r="Q1595" t="inlineStr">
        <is>
          <t>NORMAL</t>
        </is>
      </c>
      <c r="R1595" t="inlineStr">
        <is>
          <t>ARUR-NORMAL-MA</t>
        </is>
      </c>
      <c r="S1595" t="inlineStr">
        <is>
          <t>452, de 2024</t>
        </is>
      </c>
      <c r="T1595" t="inlineStr">
        <is>
          <t>https://www.in.gov.br/web/dou/-/portaria-mcid-n-452-de-7-de-maio-de-2024-558553728</t>
        </is>
      </c>
      <c r="V1595" t="inlineStr">
        <is>
          <t>NÃO</t>
        </is>
      </c>
      <c r="AA1595" t="n">
        <v>2024</v>
      </c>
      <c r="AB1595" t="inlineStr">
        <is>
          <t>selecionada</t>
        </is>
      </c>
    </row>
    <row r="1596">
      <c r="A1596" t="inlineStr">
        <is>
          <t>56000002715/2023</t>
        </is>
      </c>
      <c r="B1596" t="inlineStr">
        <is>
          <t>OGU</t>
        </is>
      </c>
      <c r="C1596" t="inlineStr">
        <is>
          <t>OGU</t>
        </is>
      </c>
      <c r="D1596" t="inlineStr">
        <is>
          <t>Nordeste</t>
        </is>
      </c>
      <c r="E1596" t="inlineStr">
        <is>
          <t>MA</t>
        </is>
      </c>
      <c r="F1596" t="inlineStr">
        <is>
          <t>LAGOA GRANDE DO MARANHAO</t>
        </is>
      </c>
      <c r="G1596" t="inlineStr">
        <is>
          <t>ESTADO DO MARANHAO</t>
        </is>
      </c>
      <c r="H1596" t="inlineStr">
        <is>
          <t>Implantação de Sistema de Abastecimento de Água em Comunidades Rurais no Município de Lagoa Grande do Maranhão/MA</t>
        </is>
      </c>
      <c r="I1596" s="15" t="n">
        <v>2110039.35</v>
      </c>
      <c r="J1596" s="11" t="n">
        <v>2110039.35</v>
      </c>
      <c r="K1596" s="11" t="n">
        <v>0</v>
      </c>
      <c r="L1596" t="inlineStr">
        <is>
          <t>Água Para Todos</t>
        </is>
      </c>
      <c r="M1596" t="inlineStr">
        <is>
          <t>Água para quem mais precisa</t>
        </is>
      </c>
      <c r="N1596" t="inlineStr">
        <is>
          <t>Abastecimento de Água - Rural</t>
        </is>
      </c>
      <c r="O1596" t="inlineStr">
        <is>
          <t>Seleção Normal</t>
        </is>
      </c>
      <c r="P1596" t="inlineStr">
        <is>
          <t>ARUR</t>
        </is>
      </c>
      <c r="Q1596" t="inlineStr">
        <is>
          <t>NORMAL</t>
        </is>
      </c>
      <c r="R1596" t="inlineStr">
        <is>
          <t>ARUR-NORMAL-MA</t>
        </is>
      </c>
      <c r="S1596" t="inlineStr">
        <is>
          <t>452, de 2024</t>
        </is>
      </c>
      <c r="T1596" t="inlineStr">
        <is>
          <t>https://www.in.gov.br/web/dou/-/portaria-mcid-n-452-de-7-de-maio-de-2024-558553728</t>
        </is>
      </c>
      <c r="V1596" t="inlineStr">
        <is>
          <t>NÃO</t>
        </is>
      </c>
      <c r="AA1596" t="n">
        <v>2024</v>
      </c>
      <c r="AB1596" t="inlineStr">
        <is>
          <t>selecionada</t>
        </is>
      </c>
    </row>
    <row r="1597">
      <c r="A1597" t="inlineStr">
        <is>
          <t>56000002728/2023</t>
        </is>
      </c>
      <c r="B1597" t="inlineStr">
        <is>
          <t>OGU</t>
        </is>
      </c>
      <c r="C1597" t="inlineStr">
        <is>
          <t>OGU</t>
        </is>
      </c>
      <c r="D1597" t="inlineStr">
        <is>
          <t>Nordeste</t>
        </is>
      </c>
      <c r="E1597" t="inlineStr">
        <is>
          <t>MA</t>
        </is>
      </c>
      <c r="F1597" t="inlineStr">
        <is>
          <t>SAO JOAO DO CARU</t>
        </is>
      </c>
      <c r="G1597" t="inlineStr">
        <is>
          <t>ESTADO DO MARANHAO</t>
        </is>
      </c>
      <c r="H1597" t="inlineStr">
        <is>
          <t>Implantação de Sistema de Abastecimento de Água em Comunidades Rurais no Município de São João do Carú/MA</t>
        </is>
      </c>
      <c r="I1597" s="15" t="n">
        <v>2611570.55</v>
      </c>
      <c r="J1597" s="11" t="n">
        <v>2611570.55</v>
      </c>
      <c r="K1597" s="11" t="n">
        <v>0</v>
      </c>
      <c r="L1597" t="inlineStr">
        <is>
          <t>Água Para Todos</t>
        </is>
      </c>
      <c r="M1597" t="inlineStr">
        <is>
          <t>Água para quem mais precisa</t>
        </is>
      </c>
      <c r="N1597" t="inlineStr">
        <is>
          <t>Abastecimento de Água - Rural</t>
        </is>
      </c>
      <c r="O1597" t="inlineStr">
        <is>
          <t>Seleção Normal</t>
        </is>
      </c>
      <c r="P1597" t="inlineStr">
        <is>
          <t>ARUR</t>
        </is>
      </c>
      <c r="Q1597" t="inlineStr">
        <is>
          <t>NORMAL</t>
        </is>
      </c>
      <c r="R1597" t="inlineStr">
        <is>
          <t>ARUR-NORMAL-MA</t>
        </is>
      </c>
      <c r="S1597" t="inlineStr">
        <is>
          <t>452, de 2024</t>
        </is>
      </c>
      <c r="T1597" t="inlineStr">
        <is>
          <t>https://www.in.gov.br/web/dou/-/portaria-mcid-n-452-de-7-de-maio-de-2024-558553728</t>
        </is>
      </c>
      <c r="V1597" t="inlineStr">
        <is>
          <t>NÃO</t>
        </is>
      </c>
      <c r="AA1597" t="n">
        <v>2024</v>
      </c>
      <c r="AB1597" t="inlineStr">
        <is>
          <t>selecionada</t>
        </is>
      </c>
    </row>
    <row r="1598">
      <c r="A1598" t="inlineStr">
        <is>
          <t>56000002757/2023</t>
        </is>
      </c>
      <c r="B1598" t="inlineStr">
        <is>
          <t>OGU</t>
        </is>
      </c>
      <c r="C1598" t="inlineStr">
        <is>
          <t>OGU</t>
        </is>
      </c>
      <c r="D1598" t="inlineStr">
        <is>
          <t>Nordeste</t>
        </is>
      </c>
      <c r="E1598" t="inlineStr">
        <is>
          <t>MA</t>
        </is>
      </c>
      <c r="F1598" t="inlineStr">
        <is>
          <t>ARAME</t>
        </is>
      </c>
      <c r="G1598" t="inlineStr">
        <is>
          <t>ESTADO DO MARANHAO</t>
        </is>
      </c>
      <c r="H1598" t="inlineStr">
        <is>
          <t>Implantação de Sistema de Abastecimento de Água em Comunidades Rurais no Município de Arame/MA</t>
        </is>
      </c>
      <c r="I1598" s="15" t="n">
        <v>2042404.01</v>
      </c>
      <c r="J1598" s="11" t="n">
        <v>2042404.01</v>
      </c>
      <c r="K1598" s="11" t="n">
        <v>0</v>
      </c>
      <c r="L1598" t="inlineStr">
        <is>
          <t>Água Para Todos</t>
        </is>
      </c>
      <c r="M1598" t="inlineStr">
        <is>
          <t>Água para quem mais precisa</t>
        </is>
      </c>
      <c r="N1598" t="inlineStr">
        <is>
          <t>Abastecimento de Água - Rural</t>
        </is>
      </c>
      <c r="O1598" t="inlineStr">
        <is>
          <t>Seleção Normal</t>
        </is>
      </c>
      <c r="P1598" t="inlineStr">
        <is>
          <t>ARUR</t>
        </is>
      </c>
      <c r="Q1598" t="inlineStr">
        <is>
          <t>NORMAL</t>
        </is>
      </c>
      <c r="R1598" t="inlineStr">
        <is>
          <t>ARUR-NORMAL-MA</t>
        </is>
      </c>
      <c r="S1598" t="inlineStr">
        <is>
          <t>452, de 2024</t>
        </is>
      </c>
      <c r="T1598" t="inlineStr">
        <is>
          <t>https://www.in.gov.br/web/dou/-/portaria-mcid-n-452-de-7-de-maio-de-2024-558553728</t>
        </is>
      </c>
      <c r="V1598" t="inlineStr">
        <is>
          <t>NÃO</t>
        </is>
      </c>
      <c r="AA1598" t="n">
        <v>2024</v>
      </c>
      <c r="AB1598" t="inlineStr">
        <is>
          <t>selecionada</t>
        </is>
      </c>
    </row>
    <row r="1599">
      <c r="A1599" t="inlineStr">
        <is>
          <t>56000002829/2023</t>
        </is>
      </c>
      <c r="B1599" t="inlineStr">
        <is>
          <t>OGU</t>
        </is>
      </c>
      <c r="C1599" t="inlineStr">
        <is>
          <t>OGU</t>
        </is>
      </c>
      <c r="D1599" t="inlineStr">
        <is>
          <t>Nordeste</t>
        </is>
      </c>
      <c r="E1599" t="inlineStr">
        <is>
          <t>MA</t>
        </is>
      </c>
      <c r="F1599" t="inlineStr">
        <is>
          <t>ALDEIAS ALTAS</t>
        </is>
      </c>
      <c r="G1599" t="inlineStr">
        <is>
          <t>ESTADO DO MARANHAO</t>
        </is>
      </c>
      <c r="H1599" t="inlineStr">
        <is>
          <t>Implantação de Sistema de Abastecimento de Água em Comunidades Rurais no Município de Aldeias Altas/MA</t>
        </is>
      </c>
      <c r="I1599" s="15" t="n">
        <v>1793944.45</v>
      </c>
      <c r="J1599" s="11" t="n">
        <v>1793944.45</v>
      </c>
      <c r="K1599" s="11" t="n">
        <v>0</v>
      </c>
      <c r="L1599" t="inlineStr">
        <is>
          <t>Água Para Todos</t>
        </is>
      </c>
      <c r="M1599" t="inlineStr">
        <is>
          <t>Água para quem mais precisa</t>
        </is>
      </c>
      <c r="N1599" t="inlineStr">
        <is>
          <t>Abastecimento de Água - Rural</t>
        </is>
      </c>
      <c r="O1599" t="inlineStr">
        <is>
          <t>Seleção Normal</t>
        </is>
      </c>
      <c r="P1599" t="inlineStr">
        <is>
          <t>ARUR</t>
        </is>
      </c>
      <c r="Q1599" t="inlineStr">
        <is>
          <t>NORMAL</t>
        </is>
      </c>
      <c r="R1599" t="inlineStr">
        <is>
          <t>ARUR-NORMAL-MA</t>
        </is>
      </c>
      <c r="S1599" t="inlineStr">
        <is>
          <t>452, de 2024</t>
        </is>
      </c>
      <c r="T1599" t="inlineStr">
        <is>
          <t>https://www.in.gov.br/web/dou/-/portaria-mcid-n-452-de-7-de-maio-de-2024-558553728</t>
        </is>
      </c>
      <c r="V1599" t="inlineStr">
        <is>
          <t>NÃO</t>
        </is>
      </c>
      <c r="AA1599" t="n">
        <v>2024</v>
      </c>
      <c r="AB1599" t="inlineStr">
        <is>
          <t>selecionada</t>
        </is>
      </c>
    </row>
    <row r="1600">
      <c r="A1600" t="inlineStr">
        <is>
          <t>56000002848/2023</t>
        </is>
      </c>
      <c r="B1600" t="inlineStr">
        <is>
          <t>OGU</t>
        </is>
      </c>
      <c r="C1600" t="inlineStr">
        <is>
          <t>OGU</t>
        </is>
      </c>
      <c r="D1600" t="inlineStr">
        <is>
          <t>Nordeste</t>
        </is>
      </c>
      <c r="E1600" t="inlineStr">
        <is>
          <t>MA</t>
        </is>
      </c>
      <c r="F1600" t="inlineStr">
        <is>
          <t>SAO ROBERTO</t>
        </is>
      </c>
      <c r="G1600" t="inlineStr">
        <is>
          <t>ESTADO DO MARANHAO</t>
        </is>
      </c>
      <c r="H1600" t="inlineStr">
        <is>
          <t>Implantação de Sistema de Abastecimento de Água em Comunidades Rurais no Município de São Roberto/MA</t>
        </is>
      </c>
      <c r="I1600" s="15" t="n">
        <v>1746196.49</v>
      </c>
      <c r="J1600" s="11" t="n">
        <v>1746196.49</v>
      </c>
      <c r="K1600" s="11" t="n">
        <v>0</v>
      </c>
      <c r="L1600" t="inlineStr">
        <is>
          <t>Água Para Todos</t>
        </is>
      </c>
      <c r="M1600" t="inlineStr">
        <is>
          <t>Água para quem mais precisa</t>
        </is>
      </c>
      <c r="N1600" t="inlineStr">
        <is>
          <t>Abastecimento de Água - Rural</t>
        </is>
      </c>
      <c r="O1600" t="inlineStr">
        <is>
          <t>Seleção Normal</t>
        </is>
      </c>
      <c r="P1600" t="inlineStr">
        <is>
          <t>ARUR</t>
        </is>
      </c>
      <c r="Q1600" t="inlineStr">
        <is>
          <t>NORMAL</t>
        </is>
      </c>
      <c r="R1600" t="inlineStr">
        <is>
          <t>ARUR-NORMAL-MA</t>
        </is>
      </c>
      <c r="S1600" t="inlineStr">
        <is>
          <t>452, de 2024</t>
        </is>
      </c>
      <c r="T1600" t="inlineStr">
        <is>
          <t>https://www.in.gov.br/web/dou/-/portaria-mcid-n-452-de-7-de-maio-de-2024-558553728</t>
        </is>
      </c>
      <c r="V1600" t="inlineStr">
        <is>
          <t>NÃO</t>
        </is>
      </c>
      <c r="AA1600" t="n">
        <v>2024</v>
      </c>
      <c r="AB1600" t="inlineStr">
        <is>
          <t>selecionada</t>
        </is>
      </c>
    </row>
    <row r="1601">
      <c r="A1601" t="inlineStr">
        <is>
          <t>56000002867/2023</t>
        </is>
      </c>
      <c r="B1601" t="inlineStr">
        <is>
          <t>OGU</t>
        </is>
      </c>
      <c r="C1601" t="inlineStr">
        <is>
          <t>OGU</t>
        </is>
      </c>
      <c r="D1601" t="inlineStr">
        <is>
          <t>Nordeste</t>
        </is>
      </c>
      <c r="E1601" t="inlineStr">
        <is>
          <t>MA</t>
        </is>
      </c>
      <c r="F1601" t="inlineStr">
        <is>
          <t>ITAIPAVA DO GRAJAU</t>
        </is>
      </c>
      <c r="G1601" t="inlineStr">
        <is>
          <t>ESTADO DO MARANHAO</t>
        </is>
      </c>
      <c r="H1601" t="inlineStr">
        <is>
          <t>Implantação de Sistema de Abastecimento de Água em Comunidades Rurais no Município Itaipava do Grajaú/MA</t>
        </is>
      </c>
      <c r="I1601" s="15" t="n">
        <v>2550263.41</v>
      </c>
      <c r="J1601" s="11" t="n">
        <v>2550263.41</v>
      </c>
      <c r="K1601" s="11" t="n">
        <v>0</v>
      </c>
      <c r="L1601" t="inlineStr">
        <is>
          <t>Água Para Todos</t>
        </is>
      </c>
      <c r="M1601" t="inlineStr">
        <is>
          <t>Água para quem mais precisa</t>
        </is>
      </c>
      <c r="N1601" t="inlineStr">
        <is>
          <t>Abastecimento de Água - Rural</t>
        </is>
      </c>
      <c r="O1601" t="inlineStr">
        <is>
          <t>Seleção Normal</t>
        </is>
      </c>
      <c r="P1601" t="inlineStr">
        <is>
          <t>ARUR</t>
        </is>
      </c>
      <c r="Q1601" t="inlineStr">
        <is>
          <t>NORMAL</t>
        </is>
      </c>
      <c r="R1601" t="inlineStr">
        <is>
          <t>ARUR-NORMAL-MA</t>
        </is>
      </c>
      <c r="S1601" t="inlineStr">
        <is>
          <t>452, de 2024</t>
        </is>
      </c>
      <c r="T1601" t="inlineStr">
        <is>
          <t>https://www.in.gov.br/web/dou/-/portaria-mcid-n-452-de-7-de-maio-de-2024-558553728</t>
        </is>
      </c>
      <c r="V1601" t="inlineStr">
        <is>
          <t>NÃO</t>
        </is>
      </c>
      <c r="AA1601" t="n">
        <v>2024</v>
      </c>
      <c r="AB1601" t="inlineStr">
        <is>
          <t>selecionada</t>
        </is>
      </c>
    </row>
    <row r="1602">
      <c r="A1602" t="inlineStr">
        <is>
          <t>56000003067/2023</t>
        </is>
      </c>
      <c r="B1602" t="inlineStr">
        <is>
          <t>OGU</t>
        </is>
      </c>
      <c r="C1602" t="inlineStr">
        <is>
          <t>OGU</t>
        </is>
      </c>
      <c r="D1602" t="inlineStr">
        <is>
          <t>Sul</t>
        </is>
      </c>
      <c r="E1602" t="inlineStr">
        <is>
          <t>PR</t>
        </is>
      </c>
      <c r="F1602" t="inlineStr">
        <is>
          <t>ALTAMIRA DO PARANA</t>
        </is>
      </c>
      <c r="G1602" t="inlineStr">
        <is>
          <t>ESTADO DO PARANA</t>
        </is>
      </c>
      <c r="H1602" t="inlineStr">
        <is>
          <t>Sistema de Abastecimento de Água Rural</t>
        </is>
      </c>
      <c r="I1602" s="15" t="n">
        <v>745402.08</v>
      </c>
      <c r="J1602" s="11" t="n">
        <v>745402.08</v>
      </c>
      <c r="K1602" s="11" t="n">
        <v>0</v>
      </c>
      <c r="L1602" t="inlineStr">
        <is>
          <t>Água Para Todos</t>
        </is>
      </c>
      <c r="M1602" t="inlineStr">
        <is>
          <t>Água para quem mais precisa</t>
        </is>
      </c>
      <c r="N1602" t="inlineStr">
        <is>
          <t>Abastecimento de Água - Rural</t>
        </is>
      </c>
      <c r="O1602" t="inlineStr">
        <is>
          <t>Seleção Normal</t>
        </is>
      </c>
      <c r="P1602" t="inlineStr">
        <is>
          <t>ARUR</t>
        </is>
      </c>
      <c r="Q1602" t="inlineStr">
        <is>
          <t>NORMAL</t>
        </is>
      </c>
      <c r="R1602" t="inlineStr">
        <is>
          <t>ARUR-NORMAL-PR</t>
        </is>
      </c>
      <c r="S1602" t="inlineStr">
        <is>
          <t>452, de 2024</t>
        </is>
      </c>
      <c r="T1602" t="inlineStr">
        <is>
          <t>https://www.in.gov.br/web/dou/-/portaria-mcid-n-452-de-7-de-maio-de-2024-558553728</t>
        </is>
      </c>
      <c r="V1602" t="inlineStr">
        <is>
          <t>NÃO</t>
        </is>
      </c>
      <c r="AA1602" t="n">
        <v>2024</v>
      </c>
      <c r="AB1602" t="inlineStr">
        <is>
          <t>selecionada</t>
        </is>
      </c>
    </row>
    <row r="1603">
      <c r="A1603" t="inlineStr">
        <is>
          <t>56000003265/2023</t>
        </is>
      </c>
      <c r="B1603" t="inlineStr">
        <is>
          <t>OGU</t>
        </is>
      </c>
      <c r="C1603" t="inlineStr">
        <is>
          <t>OGU</t>
        </is>
      </c>
      <c r="D1603" t="inlineStr">
        <is>
          <t>Norte</t>
        </is>
      </c>
      <c r="E1603" t="inlineStr">
        <is>
          <t>PA</t>
        </is>
      </c>
      <c r="F1603" t="inlineStr">
        <is>
          <t>SALVATERRA</t>
        </is>
      </c>
      <c r="G1603" t="inlineStr">
        <is>
          <t>ESTADO DO PARA</t>
        </is>
      </c>
      <c r="H1603" t="inlineStr">
        <is>
          <t>Implantação, Ampliação e Reforma de Sistemas de Abastecimento em área rurais e comunidades tradicionais, no município de Salvaterra/PA.</t>
        </is>
      </c>
      <c r="I1603" s="15" t="n">
        <v>3168045.75</v>
      </c>
      <c r="J1603" s="11" t="n">
        <v>3168045.75</v>
      </c>
      <c r="K1603" s="11" t="n">
        <v>0</v>
      </c>
      <c r="L1603" t="inlineStr">
        <is>
          <t>Água Para Todos</t>
        </is>
      </c>
      <c r="M1603" t="inlineStr">
        <is>
          <t>Água para quem mais precisa</t>
        </is>
      </c>
      <c r="N1603" t="inlineStr">
        <is>
          <t>Abastecimento de Água - Rural</t>
        </is>
      </c>
      <c r="O1603" t="inlineStr">
        <is>
          <t>Seleção Normal</t>
        </is>
      </c>
      <c r="P1603" t="inlineStr">
        <is>
          <t>ARUR</t>
        </is>
      </c>
      <c r="Q1603" t="inlineStr">
        <is>
          <t>NORMAL</t>
        </is>
      </c>
      <c r="R1603" t="inlineStr">
        <is>
          <t>ARUR-NORMAL-PA</t>
        </is>
      </c>
      <c r="S1603" t="inlineStr">
        <is>
          <t>452, de 2024</t>
        </is>
      </c>
      <c r="T1603" t="inlineStr">
        <is>
          <t>https://www.in.gov.br/web/dou/-/portaria-mcid-n-452-de-7-de-maio-de-2024-558553728</t>
        </is>
      </c>
      <c r="V1603" t="inlineStr">
        <is>
          <t>NÃO</t>
        </is>
      </c>
      <c r="AA1603" t="n">
        <v>2024</v>
      </c>
      <c r="AB1603" t="inlineStr">
        <is>
          <t>selecionada</t>
        </is>
      </c>
    </row>
    <row r="1604">
      <c r="A1604" t="inlineStr">
        <is>
          <t>56000003387/2023</t>
        </is>
      </c>
      <c r="B1604" t="inlineStr">
        <is>
          <t>OGU</t>
        </is>
      </c>
      <c r="C1604" t="inlineStr">
        <is>
          <t>OGU</t>
        </is>
      </c>
      <c r="D1604" t="inlineStr">
        <is>
          <t>Norte</t>
        </is>
      </c>
      <c r="E1604" t="inlineStr">
        <is>
          <t>TO</t>
        </is>
      </c>
      <c r="F1604" t="inlineStr">
        <is>
          <t>CENTENARIO</t>
        </is>
      </c>
      <c r="G1604" t="inlineStr">
        <is>
          <t>ESTADO DO TOCANTINS</t>
        </is>
      </c>
      <c r="H1604" t="inlineStr">
        <is>
          <t>IMPLANTAÇÃO DE SISTEMA COLETIVO DE ABASTECIMENTO DE ÁGUA EM COMUNIDADES RURAIS DO MUNICÍPIO DE CENTENÁRIO-TO.</t>
        </is>
      </c>
      <c r="I1604" s="15" t="n">
        <v>742849.6899999999</v>
      </c>
      <c r="J1604" s="11" t="n">
        <v>742849.6899999999</v>
      </c>
      <c r="K1604" s="11" t="n">
        <v>0</v>
      </c>
      <c r="L1604" t="inlineStr">
        <is>
          <t>Água Para Todos</t>
        </is>
      </c>
      <c r="M1604" t="inlineStr">
        <is>
          <t>Água para quem mais precisa</t>
        </is>
      </c>
      <c r="N1604" t="inlineStr">
        <is>
          <t>Abastecimento de Água - Rural</t>
        </is>
      </c>
      <c r="O1604" t="inlineStr">
        <is>
          <t>Seleção Normal</t>
        </is>
      </c>
      <c r="P1604" t="inlineStr">
        <is>
          <t>ARUR</t>
        </is>
      </c>
      <c r="Q1604" t="inlineStr">
        <is>
          <t>NORMAL</t>
        </is>
      </c>
      <c r="R1604" t="inlineStr">
        <is>
          <t>ARUR-NORMAL-TO</t>
        </is>
      </c>
      <c r="S1604" t="inlineStr">
        <is>
          <t>452, de 2024</t>
        </is>
      </c>
      <c r="T1604" t="inlineStr">
        <is>
          <t>https://www.in.gov.br/web/dou/-/portaria-mcid-n-452-de-7-de-maio-de-2024-558553728</t>
        </is>
      </c>
      <c r="V1604" t="inlineStr">
        <is>
          <t>NÃO</t>
        </is>
      </c>
      <c r="AA1604" t="n">
        <v>2024</v>
      </c>
      <c r="AB1604" t="inlineStr">
        <is>
          <t>selecionada</t>
        </is>
      </c>
    </row>
    <row r="1605" ht="136" customHeight="1">
      <c r="A1605" t="inlineStr">
        <is>
          <t>56000003549/2023</t>
        </is>
      </c>
      <c r="B1605" t="inlineStr">
        <is>
          <t>OGU</t>
        </is>
      </c>
      <c r="C1605" t="inlineStr">
        <is>
          <t>OGU</t>
        </is>
      </c>
      <c r="D1605" t="inlineStr">
        <is>
          <t>Nordeste</t>
        </is>
      </c>
      <c r="E1605" t="inlineStr">
        <is>
          <t>CE</t>
        </is>
      </c>
      <c r="F1605" t="inlineStr">
        <is>
          <t>BANABUIU</t>
        </is>
      </c>
      <c r="G1605" t="inlineStr">
        <is>
          <t>ESTADO DO CEARA</t>
        </is>
      </c>
      <c r="H1605"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1605" s="15" t="n">
        <v>336804.61</v>
      </c>
      <c r="J1605" s="11" t="n">
        <v>336804.61</v>
      </c>
      <c r="K1605" s="11" t="n">
        <v>0</v>
      </c>
      <c r="L1605" t="inlineStr">
        <is>
          <t>Água Para Todos</t>
        </is>
      </c>
      <c r="M1605" t="inlineStr">
        <is>
          <t>Água para quem mais precisa</t>
        </is>
      </c>
      <c r="N1605" t="inlineStr">
        <is>
          <t>Abastecimento de Água - Rural</t>
        </is>
      </c>
      <c r="O1605" t="inlineStr">
        <is>
          <t>Seleção Normal</t>
        </is>
      </c>
      <c r="P1605" t="inlineStr">
        <is>
          <t>ARUR</t>
        </is>
      </c>
      <c r="Q1605" t="inlineStr">
        <is>
          <t>NORMAL</t>
        </is>
      </c>
      <c r="R1605" t="inlineStr">
        <is>
          <t>ARUR-NORMAL-CE</t>
        </is>
      </c>
      <c r="S1605" t="inlineStr">
        <is>
          <t>452, de 2024</t>
        </is>
      </c>
      <c r="T1605" t="inlineStr">
        <is>
          <t>https://www.in.gov.br/web/dou/-/portaria-mcid-n-452-de-7-de-maio-de-2024-558553728</t>
        </is>
      </c>
      <c r="V1605" t="inlineStr">
        <is>
          <t>NÃO</t>
        </is>
      </c>
      <c r="AA1605" t="n">
        <v>2024</v>
      </c>
      <c r="AB1605" t="inlineStr">
        <is>
          <t>selecionada</t>
        </is>
      </c>
    </row>
    <row r="1606">
      <c r="A1606" t="inlineStr">
        <is>
          <t>56000003605/2023</t>
        </is>
      </c>
      <c r="B1606" t="inlineStr">
        <is>
          <t>OGU</t>
        </is>
      </c>
      <c r="C1606" t="inlineStr">
        <is>
          <t>OGU</t>
        </is>
      </c>
      <c r="D1606" t="inlineStr">
        <is>
          <t>Norte</t>
        </is>
      </c>
      <c r="E1606" t="inlineStr">
        <is>
          <t>TO</t>
        </is>
      </c>
      <c r="F1606" t="inlineStr">
        <is>
          <t>LAGOA DO TOCANTINS</t>
        </is>
      </c>
      <c r="G1606" t="inlineStr">
        <is>
          <t>ESTADO DO TOCANTINS</t>
        </is>
      </c>
      <c r="H1606" t="inlineStr">
        <is>
          <t>IMPLANTAÇÃO DE SISTEMA COLETIVO DE ABASTECIMENTO DE ÁGUA EM COMUNIDADES RURAIS DO MUNICÍPIO DE LAGOA DO TOCANTINS -TO.</t>
        </is>
      </c>
      <c r="I1606" s="15" t="n">
        <v>471503.1</v>
      </c>
      <c r="J1606" s="11" t="n">
        <v>471503.1</v>
      </c>
      <c r="K1606" s="11" t="n">
        <v>0</v>
      </c>
      <c r="L1606" t="inlineStr">
        <is>
          <t>Água Para Todos</t>
        </is>
      </c>
      <c r="M1606" t="inlineStr">
        <is>
          <t>Água para quem mais precisa</t>
        </is>
      </c>
      <c r="N1606" t="inlineStr">
        <is>
          <t>Abastecimento de Água - Rural</t>
        </is>
      </c>
      <c r="O1606" t="inlineStr">
        <is>
          <t>Seleção Normal</t>
        </is>
      </c>
      <c r="P1606" t="inlineStr">
        <is>
          <t>ARUR</t>
        </is>
      </c>
      <c r="Q1606" t="inlineStr">
        <is>
          <t>NORMAL</t>
        </is>
      </c>
      <c r="R1606" t="inlineStr">
        <is>
          <t>ARUR-NORMAL-TO</t>
        </is>
      </c>
      <c r="S1606" t="inlineStr">
        <is>
          <t>452, de 2024</t>
        </is>
      </c>
      <c r="T1606" t="inlineStr">
        <is>
          <t>https://www.in.gov.br/web/dou/-/portaria-mcid-n-452-de-7-de-maio-de-2024-558553728</t>
        </is>
      </c>
      <c r="V1606" t="inlineStr">
        <is>
          <t>NÃO</t>
        </is>
      </c>
      <c r="AA1606" t="n">
        <v>2024</v>
      </c>
      <c r="AB1606" t="inlineStr">
        <is>
          <t>selecionada</t>
        </is>
      </c>
    </row>
    <row r="1607">
      <c r="A1607" t="inlineStr">
        <is>
          <t>56000003791/2023</t>
        </is>
      </c>
      <c r="B1607" t="inlineStr">
        <is>
          <t>OGU</t>
        </is>
      </c>
      <c r="C1607" t="inlineStr">
        <is>
          <t>OGU</t>
        </is>
      </c>
      <c r="D1607" t="inlineStr">
        <is>
          <t>Norte</t>
        </is>
      </c>
      <c r="E1607" t="inlineStr">
        <is>
          <t>TO</t>
        </is>
      </c>
      <c r="F1607" t="inlineStr">
        <is>
          <t>MIRANORTE</t>
        </is>
      </c>
      <c r="G1607" t="inlineStr">
        <is>
          <t>ESTADO DO TOCANTINS</t>
        </is>
      </c>
      <c r="H1607" t="inlineStr">
        <is>
          <t>IMPLANTAÇÃO DE SISTEMA COLETIVO DE ABASTECIMENTO DE ÁGUA EM COMUNIDADES RURAIS DO MUNICÍPIO DE MIRANORTE-TO.</t>
        </is>
      </c>
      <c r="I1607" s="15" t="n">
        <v>742849.6899999999</v>
      </c>
      <c r="J1607" s="11" t="n">
        <v>742849.6899999999</v>
      </c>
      <c r="K1607" s="11" t="n">
        <v>0</v>
      </c>
      <c r="L1607" t="inlineStr">
        <is>
          <t>Água Para Todos</t>
        </is>
      </c>
      <c r="M1607" t="inlineStr">
        <is>
          <t>Água para quem mais precisa</t>
        </is>
      </c>
      <c r="N1607" t="inlineStr">
        <is>
          <t>Abastecimento de Água - Rural</t>
        </is>
      </c>
      <c r="O1607" t="inlineStr">
        <is>
          <t>Seleção Normal</t>
        </is>
      </c>
      <c r="P1607" t="inlineStr">
        <is>
          <t>ARUR</t>
        </is>
      </c>
      <c r="Q1607" t="inlineStr">
        <is>
          <t>NORMAL</t>
        </is>
      </c>
      <c r="R1607" t="inlineStr">
        <is>
          <t>ARUR-NORMAL-TO</t>
        </is>
      </c>
      <c r="S1607" t="inlineStr">
        <is>
          <t>452, de 2024</t>
        </is>
      </c>
      <c r="T1607" t="inlineStr">
        <is>
          <t>https://www.in.gov.br/web/dou/-/portaria-mcid-n-452-de-7-de-maio-de-2024-558553728</t>
        </is>
      </c>
      <c r="V1607" t="inlineStr">
        <is>
          <t>NÃO</t>
        </is>
      </c>
      <c r="AA1607" t="n">
        <v>2024</v>
      </c>
      <c r="AB1607" t="inlineStr">
        <is>
          <t>selecionada</t>
        </is>
      </c>
    </row>
    <row r="1608">
      <c r="A1608" t="inlineStr">
        <is>
          <t>56000004157/2023</t>
        </is>
      </c>
      <c r="B1608" t="inlineStr">
        <is>
          <t>OGU</t>
        </is>
      </c>
      <c r="C1608" t="inlineStr">
        <is>
          <t>OGU</t>
        </is>
      </c>
      <c r="D1608" t="inlineStr">
        <is>
          <t>Norte</t>
        </is>
      </c>
      <c r="E1608" t="inlineStr">
        <is>
          <t>PA</t>
        </is>
      </c>
      <c r="F1608" t="inlineStr">
        <is>
          <t>MOJUI DOS CAMPOS</t>
        </is>
      </c>
      <c r="G1608" t="inlineStr">
        <is>
          <t>ESTADO DO PARA</t>
        </is>
      </c>
      <c r="H1608" t="inlineStr">
        <is>
          <t>Implantação, Ampliação e Reforma de Sistemas de Abastecimento em área rurais e comunidades tradicionais, no município de MOJUI DOS CAMPOS/PA.</t>
        </is>
      </c>
      <c r="I1608" s="15" t="n">
        <v>3880547.54</v>
      </c>
      <c r="J1608" s="11" t="n">
        <v>3880547.54</v>
      </c>
      <c r="K1608" s="11" t="n">
        <v>0</v>
      </c>
      <c r="L1608" t="inlineStr">
        <is>
          <t>Água Para Todos</t>
        </is>
      </c>
      <c r="M1608" t="inlineStr">
        <is>
          <t>Água para quem mais precisa</t>
        </is>
      </c>
      <c r="N1608" t="inlineStr">
        <is>
          <t>Abastecimento de Água - Rural</t>
        </is>
      </c>
      <c r="O1608" t="inlineStr">
        <is>
          <t>Seleção Normal</t>
        </is>
      </c>
      <c r="P1608" t="inlineStr">
        <is>
          <t>ARUR</t>
        </is>
      </c>
      <c r="Q1608" t="inlineStr">
        <is>
          <t>NORMAL</t>
        </is>
      </c>
      <c r="R1608" t="inlineStr">
        <is>
          <t>ARUR-NORMAL-PA</t>
        </is>
      </c>
      <c r="S1608" t="inlineStr">
        <is>
          <t>452, de 2024</t>
        </is>
      </c>
      <c r="T1608" t="inlineStr">
        <is>
          <t>https://www.in.gov.br/web/dou/-/portaria-mcid-n-452-de-7-de-maio-de-2024-558553728</t>
        </is>
      </c>
      <c r="V1608" t="inlineStr">
        <is>
          <t>NÃO</t>
        </is>
      </c>
      <c r="AA1608" t="n">
        <v>2024</v>
      </c>
      <c r="AB1608" t="inlineStr">
        <is>
          <t>selecionada</t>
        </is>
      </c>
    </row>
    <row r="1609">
      <c r="A1609" t="inlineStr">
        <is>
          <t>56000002066/2025</t>
        </is>
      </c>
      <c r="B1609" t="inlineStr">
        <is>
          <t>FIN</t>
        </is>
      </c>
      <c r="C1609" t="inlineStr">
        <is>
          <t>FGTS</t>
        </is>
      </c>
      <c r="D1609" t="inlineStr">
        <is>
          <t>Sudeste</t>
        </is>
      </c>
      <c r="E1609" t="inlineStr">
        <is>
          <t>MG</t>
        </is>
      </c>
      <c r="F1609" t="inlineStr">
        <is>
          <t>BELO HORIZONTE</t>
        </is>
      </c>
      <c r="G1609" t="inlineStr">
        <is>
          <t>Belo Horizonte</t>
        </is>
      </c>
      <c r="H1609" t="inlineStr">
        <is>
          <t>Refrota - Setor Público - 190 Ônibus Euro 6 (diesel)</t>
        </is>
      </c>
      <c r="I1609" s="15" t="n">
        <v>425080000</v>
      </c>
      <c r="J1609" s="11" t="n">
        <v>0</v>
      </c>
      <c r="K1609" s="11" t="n">
        <v>425080000</v>
      </c>
      <c r="L1609" t="inlineStr">
        <is>
          <t>Cidades Sustentáveis e Resilientes</t>
        </is>
      </c>
      <c r="M1609" t="inlineStr">
        <is>
          <t>Mobilidade Urbana Sustentável</t>
        </is>
      </c>
      <c r="N1609" t="inlineStr">
        <is>
          <t>Renovação de Frota</t>
        </is>
      </c>
      <c r="O1609" t="inlineStr">
        <is>
          <t>Seleção Normal</t>
        </is>
      </c>
      <c r="P1609" t="inlineStr">
        <is>
          <t>FROTA</t>
        </is>
      </c>
      <c r="Q1609" t="inlineStr">
        <is>
          <t>NORMAL</t>
        </is>
      </c>
      <c r="R1609" t="inlineStr">
        <is>
          <t>FROTA-NORMAL-MG</t>
        </is>
      </c>
      <c r="S1609" t="inlineStr">
        <is>
          <t>980, de 2025</t>
        </is>
      </c>
      <c r="T1609" t="inlineStr">
        <is>
          <t>https://www.in.gov.br/web/dou/-/portaria-mcid-n-980-de-29-de-agosto-de-2025-652031101</t>
        </is>
      </c>
      <c r="AA1609" t="n">
        <v>2025</v>
      </c>
      <c r="AB1609" t="inlineStr">
        <is>
          <t>enquadrada</t>
        </is>
      </c>
      <c r="AC1609" t="inlineStr">
        <is>
          <t>Setor Público</t>
        </is>
      </c>
    </row>
    <row r="1610">
      <c r="A1610" t="inlineStr">
        <is>
          <t>56000002559/2025</t>
        </is>
      </c>
      <c r="B1610" t="inlineStr">
        <is>
          <t>FIN</t>
        </is>
      </c>
      <c r="C1610" t="inlineStr">
        <is>
          <t>FGTS</t>
        </is>
      </c>
      <c r="D1610" t="inlineStr">
        <is>
          <t>Sudeste</t>
        </is>
      </c>
      <c r="E1610" t="inlineStr">
        <is>
          <t>SP</t>
        </is>
      </c>
      <c r="F1610" t="inlineStr">
        <is>
          <t>SAO JOSE DOS CAMPOS</t>
        </is>
      </c>
      <c r="G1610" t="inlineStr">
        <is>
          <t>São José dos Campos</t>
        </is>
      </c>
      <c r="H1610" t="inlineStr">
        <is>
          <t>Refrota - Setor Público - 44 Infra de Recarga</t>
        </is>
      </c>
      <c r="I1610" s="15" t="n">
        <v>63440000</v>
      </c>
      <c r="J1610" s="11" t="n">
        <v>0</v>
      </c>
      <c r="K1610" s="11" t="n">
        <v>63440000</v>
      </c>
      <c r="L1610" t="inlineStr">
        <is>
          <t>Cidades Sustentáveis e Resilientes</t>
        </is>
      </c>
      <c r="M1610" t="inlineStr">
        <is>
          <t>Mobilidade Urbana Sustentável</t>
        </is>
      </c>
      <c r="N1610" t="inlineStr">
        <is>
          <t>Renovação de Frota</t>
        </is>
      </c>
      <c r="O1610" t="inlineStr">
        <is>
          <t>Seleção Normal</t>
        </is>
      </c>
      <c r="P1610" t="inlineStr">
        <is>
          <t>FROTA</t>
        </is>
      </c>
      <c r="Q1610" t="inlineStr">
        <is>
          <t>NORMAL</t>
        </is>
      </c>
      <c r="R1610" t="inlineStr">
        <is>
          <t>FROTA-NORMAL-SP</t>
        </is>
      </c>
      <c r="S1610" t="inlineStr">
        <is>
          <t>980, de 2025</t>
        </is>
      </c>
      <c r="T1610" t="inlineStr">
        <is>
          <t>https://www.in.gov.br/web/dou/-/portaria-mcid-n-980-de-29-de-agosto-de-2025-652031101</t>
        </is>
      </c>
      <c r="AA1610" t="n">
        <v>2025</v>
      </c>
      <c r="AB1610" t="inlineStr">
        <is>
          <t>enquadrada</t>
        </is>
      </c>
      <c r="AC1610" t="inlineStr">
        <is>
          <t>Setor Público</t>
        </is>
      </c>
    </row>
    <row r="1611">
      <c r="A1611" t="inlineStr">
        <is>
          <t>carta consulta 126/2025</t>
        </is>
      </c>
      <c r="B1611" t="inlineStr">
        <is>
          <t>FIN</t>
        </is>
      </c>
      <c r="C1611" t="inlineStr">
        <is>
          <t>FGTS</t>
        </is>
      </c>
      <c r="D1611" t="inlineStr">
        <is>
          <t>NORDESTE</t>
        </is>
      </c>
      <c r="E1611" t="inlineStr">
        <is>
          <t>AL</t>
        </is>
      </c>
      <c r="F1611" t="inlineStr">
        <is>
          <t>MACEIO</t>
        </is>
      </c>
      <c r="G1611" t="inlineStr">
        <is>
          <t>Empresa São Francisco LTDA</t>
        </is>
      </c>
      <c r="H1611" t="inlineStr">
        <is>
          <t>Aquisição de ônibus - Refrota - Setor Privado</t>
        </is>
      </c>
      <c r="I1611" s="15" t="n">
        <v>25650000</v>
      </c>
      <c r="J1611" s="11" t="n">
        <v>0</v>
      </c>
      <c r="K1611" s="11" t="n">
        <v>25650000</v>
      </c>
      <c r="L1611" t="inlineStr">
        <is>
          <t>Cidades Sustentáveis e Resilientes</t>
        </is>
      </c>
      <c r="M1611" t="inlineStr">
        <is>
          <t>Mobilidade Urbana Sustentável</t>
        </is>
      </c>
      <c r="N1611" t="inlineStr">
        <is>
          <t>Renovação de Frota</t>
        </is>
      </c>
      <c r="O1611" t="inlineStr">
        <is>
          <t>Seleção Normal</t>
        </is>
      </c>
      <c r="P1611" t="inlineStr">
        <is>
          <t>FROTA</t>
        </is>
      </c>
      <c r="Q1611" t="inlineStr">
        <is>
          <t>NORMAL</t>
        </is>
      </c>
      <c r="R1611" t="inlineStr">
        <is>
          <t>FROTA-NORMAL-AL</t>
        </is>
      </c>
      <c r="S1611" t="inlineStr">
        <is>
          <t>1.013, de 2025</t>
        </is>
      </c>
      <c r="T1611" t="inlineStr">
        <is>
          <t>https://www.in.gov.br/web/dou/-/portaria-mcid-n-1.013-de-4-de-setembro-de-2025-653257398</t>
        </is>
      </c>
      <c r="U1611" t="inlineStr">
        <is>
          <t>Renovação de frota, com aquisição de 30 ônibus Proconve P 8 Euro VI</t>
        </is>
      </c>
      <c r="AA1611" t="n">
        <v>2025</v>
      </c>
      <c r="AB1611" t="inlineStr">
        <is>
          <t>selecionada</t>
        </is>
      </c>
      <c r="AC1611" t="inlineStr">
        <is>
          <t>Setor Privado</t>
        </is>
      </c>
    </row>
    <row r="1612">
      <c r="A1612" t="inlineStr">
        <is>
          <t>carta consulta 130/2025</t>
        </is>
      </c>
      <c r="B1612" t="inlineStr">
        <is>
          <t>FIN</t>
        </is>
      </c>
      <c r="C1612" t="inlineStr">
        <is>
          <t>FGTS</t>
        </is>
      </c>
      <c r="D1612" t="inlineStr">
        <is>
          <t>SUDESTE</t>
        </is>
      </c>
      <c r="E1612" t="inlineStr">
        <is>
          <t>RJ</t>
        </is>
      </c>
      <c r="F1612" t="inlineStr">
        <is>
          <t>NOVA IGUACU</t>
        </is>
      </c>
      <c r="G1612" t="inlineStr">
        <is>
          <t>Empresa Linave Transportes LTDA</t>
        </is>
      </c>
      <c r="H1612" t="inlineStr">
        <is>
          <t>Aquisição de ônibus - Refrota - Setor Privado</t>
        </is>
      </c>
      <c r="I1612" s="15" t="n">
        <v>16910000</v>
      </c>
      <c r="J1612" s="11" t="n">
        <v>0</v>
      </c>
      <c r="K1612" s="11" t="n">
        <v>16910000</v>
      </c>
      <c r="L1612" t="inlineStr">
        <is>
          <t>Cidades Sustentáveis e Resilientes</t>
        </is>
      </c>
      <c r="M1612" t="inlineStr">
        <is>
          <t>Mobilidade Urbana Sustentável</t>
        </is>
      </c>
      <c r="N1612" t="inlineStr">
        <is>
          <t>Renovação de Frota</t>
        </is>
      </c>
      <c r="O1612" t="inlineStr">
        <is>
          <t>Seleção Normal</t>
        </is>
      </c>
      <c r="P1612" t="inlineStr">
        <is>
          <t>FROTA</t>
        </is>
      </c>
      <c r="Q1612" t="inlineStr">
        <is>
          <t>NORMAL</t>
        </is>
      </c>
      <c r="R1612" t="inlineStr">
        <is>
          <t>FROTA-NORMAL-RJ</t>
        </is>
      </c>
      <c r="S1612" t="inlineStr">
        <is>
          <t>1.052, de 2025</t>
        </is>
      </c>
      <c r="T1612" t="inlineStr">
        <is>
          <t>https://www.in.gov.br/web/dou/-/portaria-mcid-n-1.052-de-12-de-setembro-de-2025-656487019</t>
        </is>
      </c>
      <c r="U1612" t="inlineStr">
        <is>
          <t>Renovação de frota, com aquisição de 20 ônibus Proconve P 8 Euro VI</t>
        </is>
      </c>
      <c r="AA1612" t="n">
        <v>2025</v>
      </c>
      <c r="AB1612" t="inlineStr">
        <is>
          <t>selecionada</t>
        </is>
      </c>
      <c r="AC1612" t="inlineStr">
        <is>
          <t>Setor Privado</t>
        </is>
      </c>
    </row>
    <row r="1613">
      <c r="A1613" t="inlineStr">
        <is>
          <t>carta consulta 134/2025</t>
        </is>
      </c>
      <c r="B1613" t="inlineStr">
        <is>
          <t>FIN</t>
        </is>
      </c>
      <c r="C1613" t="inlineStr">
        <is>
          <t>FGTS</t>
        </is>
      </c>
      <c r="D1613" t="inlineStr">
        <is>
          <t>SUDESTE</t>
        </is>
      </c>
      <c r="E1613" t="inlineStr">
        <is>
          <t>RJ</t>
        </is>
      </c>
      <c r="F1613" t="inlineStr">
        <is>
          <t>MAGE, NITEROI, NOVA IGUACU, DUQUE DE CAXIAS, SAO GONCALO E SAO JOAO DE MERITI</t>
        </is>
      </c>
      <c r="G1613" t="inlineStr">
        <is>
          <t>Empresa Expresso Rio de Janeiro LTDA</t>
        </is>
      </c>
      <c r="H1613" t="inlineStr">
        <is>
          <t>Aquisição de ônibus - Refrota - Setor Privado</t>
        </is>
      </c>
      <c r="I1613" s="15" t="n">
        <v>43700000</v>
      </c>
      <c r="J1613" s="11" t="n">
        <v>0</v>
      </c>
      <c r="K1613" s="11" t="n">
        <v>43700000</v>
      </c>
      <c r="L1613" t="inlineStr">
        <is>
          <t>Cidades Sustentáveis e Resilientes</t>
        </is>
      </c>
      <c r="M1613" t="inlineStr">
        <is>
          <t>Mobilidade Urbana Sustentável</t>
        </is>
      </c>
      <c r="N1613" t="inlineStr">
        <is>
          <t>Renovação de Frota</t>
        </is>
      </c>
      <c r="O1613" t="inlineStr">
        <is>
          <t>Seleção Normal</t>
        </is>
      </c>
      <c r="P1613" t="inlineStr">
        <is>
          <t>FROTA</t>
        </is>
      </c>
      <c r="Q1613" t="inlineStr">
        <is>
          <t>NORMAL</t>
        </is>
      </c>
      <c r="R1613" t="inlineStr">
        <is>
          <t>FROTA-NORMAL-RJ</t>
        </is>
      </c>
      <c r="S1613" t="inlineStr">
        <is>
          <t>1.060, de 2025</t>
        </is>
      </c>
      <c r="T1613" t="inlineStr">
        <is>
          <t>https://www.in.gov.br/web/dou/-/portaria-mcid-n-1.060-de-12-de-setembro-de-2025-656571346</t>
        </is>
      </c>
      <c r="U1613" t="inlineStr">
        <is>
          <t>Renovação de frota, com aquisição de 50 ônibus Proconve P 8 Euro VI</t>
        </is>
      </c>
      <c r="AA1613" t="n">
        <v>2025</v>
      </c>
      <c r="AB1613" t="inlineStr">
        <is>
          <t>selecionada</t>
        </is>
      </c>
      <c r="AC1613" t="inlineStr">
        <is>
          <t>Setor Privado</t>
        </is>
      </c>
    </row>
    <row r="1614">
      <c r="A1614" t="inlineStr">
        <is>
          <t>carta consulta 138/2025</t>
        </is>
      </c>
      <c r="B1614" t="inlineStr">
        <is>
          <t>FIN</t>
        </is>
      </c>
      <c r="C1614" t="inlineStr">
        <is>
          <t>FGTS</t>
        </is>
      </c>
      <c r="D1614" t="inlineStr">
        <is>
          <t>CENTRO-OESTE</t>
        </is>
      </c>
      <c r="E1614" t="inlineStr">
        <is>
          <t>MT</t>
        </is>
      </c>
      <c r="F1614" t="inlineStr">
        <is>
          <t>CUIABA</t>
        </is>
      </c>
      <c r="G1614" t="inlineStr">
        <is>
          <t>Empresa VPAR transportes e Serviços SPE LTDA</t>
        </is>
      </c>
      <c r="H1614" t="inlineStr">
        <is>
          <t>Aquisição de ônibus - Refrota - Setor Privado</t>
        </is>
      </c>
      <c r="I1614" s="15" t="n">
        <v>18240000</v>
      </c>
      <c r="J1614" s="11" t="n">
        <v>0</v>
      </c>
      <c r="K1614" s="11" t="n">
        <v>18240000</v>
      </c>
      <c r="L1614" t="inlineStr">
        <is>
          <t>Cidades Sustentáveis e Resilientes</t>
        </is>
      </c>
      <c r="M1614" t="inlineStr">
        <is>
          <t>Mobilidade Urbana Sustentável</t>
        </is>
      </c>
      <c r="N1614" t="inlineStr">
        <is>
          <t>Renovação de Frota</t>
        </is>
      </c>
      <c r="O1614" t="inlineStr">
        <is>
          <t>Seleção Normal</t>
        </is>
      </c>
      <c r="P1614" t="inlineStr">
        <is>
          <t>FROTA</t>
        </is>
      </c>
      <c r="Q1614" t="inlineStr">
        <is>
          <t>NORMAL</t>
        </is>
      </c>
      <c r="R1614" t="inlineStr">
        <is>
          <t>FROTA-NORMAL-MT</t>
        </is>
      </c>
      <c r="S1614" t="inlineStr">
        <is>
          <t>1.049, de 2025</t>
        </is>
      </c>
      <c r="T1614" t="inlineStr">
        <is>
          <t>https://www.in.gov.br/web/dou/-/portaria-mcid-n-1.049-de-12-de-setembro-de-2025-656561949</t>
        </is>
      </c>
      <c r="U1614" t="inlineStr">
        <is>
          <t>Renovação de frota, com aquisição de 24 ônibus Proconve P 8 Euro VI</t>
        </is>
      </c>
      <c r="AA1614" t="n">
        <v>2025</v>
      </c>
      <c r="AB1614" t="inlineStr">
        <is>
          <t>selecionada</t>
        </is>
      </c>
      <c r="AC1614" t="inlineStr">
        <is>
          <t>Setor Privado</t>
        </is>
      </c>
    </row>
    <row r="1615">
      <c r="A1615" t="inlineStr">
        <is>
          <t>carta consulta 142/2025</t>
        </is>
      </c>
      <c r="B1615" t="inlineStr">
        <is>
          <t>FIN</t>
        </is>
      </c>
      <c r="C1615" t="inlineStr">
        <is>
          <t>FGTS</t>
        </is>
      </c>
      <c r="D1615" t="inlineStr">
        <is>
          <t>SUDESTE</t>
        </is>
      </c>
      <c r="E1615" t="inlineStr">
        <is>
          <t>SP</t>
        </is>
      </c>
      <c r="F1615" t="inlineStr">
        <is>
          <t>ARARAQUARA</t>
        </is>
      </c>
      <c r="G1615" t="inlineStr">
        <is>
          <t>Empresa Viação Cruz Transportes Rodoviários LTDA</t>
        </is>
      </c>
      <c r="H1615" t="inlineStr">
        <is>
          <t>Aquisição de ônibus - Refrota - Setor Privado</t>
        </is>
      </c>
      <c r="I1615" s="15" t="n">
        <v>9001250</v>
      </c>
      <c r="J1615" s="11" t="n">
        <v>0</v>
      </c>
      <c r="K1615" s="11" t="n">
        <v>9001250</v>
      </c>
      <c r="L1615" t="inlineStr">
        <is>
          <t>Cidades Sustentáveis e Resilientes</t>
        </is>
      </c>
      <c r="M1615" t="inlineStr">
        <is>
          <t>Mobilidade Urbana Sustentável</t>
        </is>
      </c>
      <c r="N1615" t="inlineStr">
        <is>
          <t>Renovação de Frota</t>
        </is>
      </c>
      <c r="O1615" t="inlineStr">
        <is>
          <t>Seleção Normal</t>
        </is>
      </c>
      <c r="P1615" t="inlineStr">
        <is>
          <t>FROTA</t>
        </is>
      </c>
      <c r="Q1615" t="inlineStr">
        <is>
          <t>NORMAL</t>
        </is>
      </c>
      <c r="R1615" t="inlineStr">
        <is>
          <t>FROTA-NORMAL-SP</t>
        </is>
      </c>
      <c r="S1615" t="inlineStr">
        <is>
          <t>1.115, de 2025</t>
        </is>
      </c>
      <c r="T1615" t="inlineStr">
        <is>
          <t>https://www.in.gov.br/web/dou/-/portaria-mcid-n-1.115-de-26-de-setembro-de-2025-659326337</t>
        </is>
      </c>
      <c r="U1615" t="inlineStr">
        <is>
          <t>Aquisição de 10 novos onibus convencionais urbanos (Básicos) com motorização Proconve P-8 (Euro 6), com ar-condicionado, chassis da marca Mercedes-Benz e carroceria CAIO</t>
        </is>
      </c>
      <c r="AA1615" t="n">
        <v>2025</v>
      </c>
      <c r="AB1615" t="inlineStr">
        <is>
          <t>selecionada</t>
        </is>
      </c>
      <c r="AC1615" t="inlineStr">
        <is>
          <t>Setor Privado</t>
        </is>
      </c>
    </row>
    <row r="1616">
      <c r="A1616" t="inlineStr">
        <is>
          <t>carta consulta 146/2025</t>
        </is>
      </c>
      <c r="B1616" t="inlineStr">
        <is>
          <t>FIN</t>
        </is>
      </c>
      <c r="C1616" t="inlineStr">
        <is>
          <t>FGTS</t>
        </is>
      </c>
      <c r="D1616" t="inlineStr">
        <is>
          <t>SUDESTE</t>
        </is>
      </c>
      <c r="E1616" t="inlineStr">
        <is>
          <t>MG</t>
        </is>
      </c>
      <c r="F1616" t="inlineStr">
        <is>
          <t>JUATUBA, MATEUS LEME, FLORESTAL, CONTAGEM, BELO HORIZONTE E PARA DE MINAS</t>
        </is>
      </c>
      <c r="G1616" t="inlineStr">
        <is>
          <t>Empresa Transporte Coletivo Juatuba LTDA</t>
        </is>
      </c>
      <c r="H1616" t="inlineStr">
        <is>
          <t>Aquisição de ônibus - Refrota - Setor Privado</t>
        </is>
      </c>
      <c r="I1616" s="15" t="n">
        <v>15029000</v>
      </c>
      <c r="J1616" s="11" t="n">
        <v>0</v>
      </c>
      <c r="K1616" s="11" t="n">
        <v>15029000</v>
      </c>
      <c r="L1616" t="inlineStr">
        <is>
          <t>Cidades Sustentáveis e Resilientes</t>
        </is>
      </c>
      <c r="M1616" t="inlineStr">
        <is>
          <t>Mobilidade Urbana Sustentável</t>
        </is>
      </c>
      <c r="N1616" t="inlineStr">
        <is>
          <t>Renovação de Frota</t>
        </is>
      </c>
      <c r="O1616" t="inlineStr">
        <is>
          <t>Seleção Normal</t>
        </is>
      </c>
      <c r="P1616" t="inlineStr">
        <is>
          <t>FROTA</t>
        </is>
      </c>
      <c r="Q1616" t="inlineStr">
        <is>
          <t>NORMAL</t>
        </is>
      </c>
      <c r="R1616" t="inlineStr">
        <is>
          <t>FROTA-NORMAL-MG</t>
        </is>
      </c>
      <c r="S1616" t="inlineStr">
        <is>
          <t>1.112, de 2025</t>
        </is>
      </c>
      <c r="T1616" t="inlineStr">
        <is>
          <t>https://www.in.gov.br/web/dou/-/portaria-mcid-n-1.112-de-26-de-setembro-de-2025-659304814</t>
        </is>
      </c>
      <c r="U1616" t="inlineStr">
        <is>
          <t>Renovação de frota, com aquisição de 20 ônibus Proconve P 8 Euro VI</t>
        </is>
      </c>
      <c r="AA1616" t="n">
        <v>2025</v>
      </c>
      <c r="AB1616" t="inlineStr">
        <is>
          <t>selecionada</t>
        </is>
      </c>
      <c r="AC1616" t="inlineStr">
        <is>
          <t>Setor Privado</t>
        </is>
      </c>
    </row>
    <row r="1617" ht="119" customHeight="1">
      <c r="A1617" t="inlineStr">
        <is>
          <t>56000004427/2023</t>
        </is>
      </c>
      <c r="B1617" t="inlineStr">
        <is>
          <t>OGU</t>
        </is>
      </c>
      <c r="C1617" t="inlineStr">
        <is>
          <t>OGU</t>
        </is>
      </c>
      <c r="D1617" t="inlineStr">
        <is>
          <t>Norte</t>
        </is>
      </c>
      <c r="E1617" t="inlineStr">
        <is>
          <t>PA</t>
        </is>
      </c>
      <c r="F1617" t="inlineStr">
        <is>
          <t>TERRA SANTA</t>
        </is>
      </c>
      <c r="G1617" t="inlineStr">
        <is>
          <t>ESTADO DO PARA</t>
        </is>
      </c>
      <c r="H1617" s="2" t="inlineStr">
        <is>
          <t xml:space="preserve">As obras aqui pleiteadas consistem na implantação dos Sistemas de Abastecimento de Água na localidade  Abaucu, em Terra Santa-PA, através das obras abaixo relacionadas _x000D_
_x000D_
_x000D_
</t>
        </is>
      </c>
      <c r="I1617" s="15" t="n">
        <v>891907.1899999999</v>
      </c>
      <c r="J1617" s="11" t="n">
        <v>891907.1899999999</v>
      </c>
      <c r="K1617" s="11" t="n">
        <v>0</v>
      </c>
      <c r="L1617" t="inlineStr">
        <is>
          <t>Água Para Todos</t>
        </is>
      </c>
      <c r="M1617" t="inlineStr">
        <is>
          <t>Água para quem mais precisa</t>
        </is>
      </c>
      <c r="N1617" t="inlineStr">
        <is>
          <t>Abastecimento de Água - Rural</t>
        </is>
      </c>
      <c r="O1617" t="inlineStr">
        <is>
          <t>Seleção Normal</t>
        </is>
      </c>
      <c r="P1617" t="inlineStr">
        <is>
          <t>ARUR</t>
        </is>
      </c>
      <c r="Q1617" t="inlineStr">
        <is>
          <t>NORMAL</t>
        </is>
      </c>
      <c r="R1617" t="inlineStr">
        <is>
          <t>ARUR-NORMAL-PA</t>
        </is>
      </c>
      <c r="S1617" t="inlineStr">
        <is>
          <t>452, de 2024</t>
        </is>
      </c>
      <c r="T1617" t="inlineStr">
        <is>
          <t>https://www.in.gov.br/web/dou/-/portaria-mcid-n-452-de-7-de-maio-de-2024-558553728</t>
        </is>
      </c>
      <c r="V1617" t="inlineStr">
        <is>
          <t>NÃO</t>
        </is>
      </c>
      <c r="AA1617" t="n">
        <v>2024</v>
      </c>
      <c r="AB1617" t="inlineStr">
        <is>
          <t>selecionada</t>
        </is>
      </c>
    </row>
    <row r="1618">
      <c r="A1618" t="inlineStr">
        <is>
          <t>56000004582/2023</t>
        </is>
      </c>
      <c r="B1618" t="inlineStr">
        <is>
          <t>OGU</t>
        </is>
      </c>
      <c r="C1618" t="inlineStr">
        <is>
          <t>OGU</t>
        </is>
      </c>
      <c r="D1618" t="inlineStr">
        <is>
          <t>Sul</t>
        </is>
      </c>
      <c r="E1618" t="inlineStr">
        <is>
          <t>PR</t>
        </is>
      </c>
      <c r="F1618" t="inlineStr">
        <is>
          <t>NOVA TEBAS</t>
        </is>
      </c>
      <c r="G1618" t="inlineStr">
        <is>
          <t>ESTADO DO PARANA</t>
        </is>
      </c>
      <c r="H1618" t="inlineStr">
        <is>
          <t>Sistema de Abastecimento de Água Rural</t>
        </is>
      </c>
      <c r="I1618" s="15" t="n">
        <v>734162.99</v>
      </c>
      <c r="J1618" s="11" t="n">
        <v>734162.99</v>
      </c>
      <c r="K1618" s="11" t="n">
        <v>0</v>
      </c>
      <c r="L1618" t="inlineStr">
        <is>
          <t>Água Para Todos</t>
        </is>
      </c>
      <c r="M1618" t="inlineStr">
        <is>
          <t>Água para quem mais precisa</t>
        </is>
      </c>
      <c r="N1618" t="inlineStr">
        <is>
          <t>Abastecimento de Água - Rural</t>
        </is>
      </c>
      <c r="O1618" t="inlineStr">
        <is>
          <t>Seleção Normal</t>
        </is>
      </c>
      <c r="P1618" t="inlineStr">
        <is>
          <t>ARUR</t>
        </is>
      </c>
      <c r="Q1618" t="inlineStr">
        <is>
          <t>NORMAL</t>
        </is>
      </c>
      <c r="R1618" t="inlineStr">
        <is>
          <t>ARUR-NORMAL-PR</t>
        </is>
      </c>
      <c r="S1618" t="inlineStr">
        <is>
          <t>452, de 2024</t>
        </is>
      </c>
      <c r="T1618" t="inlineStr">
        <is>
          <t>https://www.in.gov.br/web/dou/-/portaria-mcid-n-452-de-7-de-maio-de-2024-558553728</t>
        </is>
      </c>
      <c r="V1618" t="inlineStr">
        <is>
          <t>NÃO</t>
        </is>
      </c>
      <c r="AA1618" t="n">
        <v>2024</v>
      </c>
      <c r="AB1618" t="inlineStr">
        <is>
          <t>selecionada</t>
        </is>
      </c>
    </row>
    <row r="1619">
      <c r="A1619" t="inlineStr">
        <is>
          <t>56000005165/2023</t>
        </is>
      </c>
      <c r="B1619" t="inlineStr">
        <is>
          <t>OGU</t>
        </is>
      </c>
      <c r="C1619" t="inlineStr">
        <is>
          <t>OGU</t>
        </is>
      </c>
      <c r="D1619" t="inlineStr">
        <is>
          <t>Nordeste</t>
        </is>
      </c>
      <c r="E1619" t="inlineStr">
        <is>
          <t>PI</t>
        </is>
      </c>
      <c r="F1619" t="inlineStr">
        <is>
          <t>PEDRO LAURENTINO</t>
        </is>
      </c>
      <c r="G1619" t="inlineStr">
        <is>
          <t>ESTADO DO PIAUI</t>
        </is>
      </c>
      <c r="H1619" t="inlineStr">
        <is>
          <t>O objeto consiste na perfuração e equipagem de poços, para viabilizar a distribuição de água nas zonas rurais de nove municípios do estado do Piauí, juntamente a sistemas fotovoltaicos que irão permitir que o projeto funcione de maneira sustentável, já que algumas localidades não possuem acesso à energia.</t>
        </is>
      </c>
      <c r="I1619" s="15" t="n">
        <v>679147.25</v>
      </c>
      <c r="J1619" s="11" t="n">
        <v>679147.25</v>
      </c>
      <c r="K1619" s="11" t="n">
        <v>0</v>
      </c>
      <c r="L1619" t="inlineStr">
        <is>
          <t>Água Para Todos</t>
        </is>
      </c>
      <c r="M1619" t="inlineStr">
        <is>
          <t>Água para quem mais precisa</t>
        </is>
      </c>
      <c r="N1619" t="inlineStr">
        <is>
          <t>Abastecimento de Água - Rural</t>
        </is>
      </c>
      <c r="O1619" t="inlineStr">
        <is>
          <t>Seleção Normal</t>
        </is>
      </c>
      <c r="P1619" t="inlineStr">
        <is>
          <t>ARUR</t>
        </is>
      </c>
      <c r="Q1619" t="inlineStr">
        <is>
          <t>NORMAL</t>
        </is>
      </c>
      <c r="R1619" t="inlineStr">
        <is>
          <t>ARUR-NORMAL-PI</t>
        </is>
      </c>
      <c r="S1619" t="inlineStr">
        <is>
          <t>452, de 2024</t>
        </is>
      </c>
      <c r="T1619" t="inlineStr">
        <is>
          <t>https://www.in.gov.br/web/dou/-/portaria-mcid-n-452-de-7-de-maio-de-2024-558553728</t>
        </is>
      </c>
      <c r="V1619" t="inlineStr">
        <is>
          <t>NÃO</t>
        </is>
      </c>
      <c r="AA1619" t="n">
        <v>2024</v>
      </c>
      <c r="AB1619" t="inlineStr">
        <is>
          <t>selecionada</t>
        </is>
      </c>
    </row>
    <row r="1620">
      <c r="A1620" t="inlineStr">
        <is>
          <t>56000005474/2023</t>
        </is>
      </c>
      <c r="B1620" t="inlineStr">
        <is>
          <t>OGU</t>
        </is>
      </c>
      <c r="C1620" t="inlineStr">
        <is>
          <t>OGU</t>
        </is>
      </c>
      <c r="D1620" t="inlineStr">
        <is>
          <t>Nordeste</t>
        </is>
      </c>
      <c r="E1620" t="inlineStr">
        <is>
          <t>PI</t>
        </is>
      </c>
      <c r="F1620" t="inlineStr">
        <is>
          <t>ESPERANTINA</t>
        </is>
      </c>
      <c r="G1620" t="inlineStr">
        <is>
          <t>ESTADO DO PIAUI</t>
        </is>
      </c>
      <c r="H1620" t="inlineStr">
        <is>
          <t>Implantação de sistema de abastecimento de água em zona rural no município de Esperantina-PI.</t>
        </is>
      </c>
      <c r="I1620" s="15" t="n">
        <v>3237371</v>
      </c>
      <c r="J1620" s="11" t="n">
        <v>3237371</v>
      </c>
      <c r="K1620" s="11" t="n">
        <v>0</v>
      </c>
      <c r="L1620" t="inlineStr">
        <is>
          <t>Água Para Todos</t>
        </is>
      </c>
      <c r="M1620" t="inlineStr">
        <is>
          <t>Água para quem mais precisa</t>
        </is>
      </c>
      <c r="N1620" t="inlineStr">
        <is>
          <t>Abastecimento de Água - Rural</t>
        </is>
      </c>
      <c r="O1620" t="inlineStr">
        <is>
          <t>Seleção Normal</t>
        </is>
      </c>
      <c r="P1620" t="inlineStr">
        <is>
          <t>ARUR</t>
        </is>
      </c>
      <c r="Q1620" t="inlineStr">
        <is>
          <t>NORMAL</t>
        </is>
      </c>
      <c r="R1620" t="inlineStr">
        <is>
          <t>ARUR-NORMAL-PI</t>
        </is>
      </c>
      <c r="S1620" t="inlineStr">
        <is>
          <t>452, de 2024</t>
        </is>
      </c>
      <c r="T1620" t="inlineStr">
        <is>
          <t>https://www.in.gov.br/web/dou/-/portaria-mcid-n-452-de-7-de-maio-de-2024-558553728</t>
        </is>
      </c>
      <c r="V1620" t="inlineStr">
        <is>
          <t>NÃO</t>
        </is>
      </c>
      <c r="AA1620" t="n">
        <v>2024</v>
      </c>
      <c r="AB1620" t="inlineStr">
        <is>
          <t>selecionada</t>
        </is>
      </c>
    </row>
    <row r="1621">
      <c r="A1621" t="inlineStr">
        <is>
          <t>56000006011/2023</t>
        </is>
      </c>
      <c r="B1621" t="inlineStr">
        <is>
          <t>OGU</t>
        </is>
      </c>
      <c r="C1621" t="inlineStr">
        <is>
          <t>OGU</t>
        </is>
      </c>
      <c r="D1621" t="inlineStr">
        <is>
          <t>Nordeste</t>
        </is>
      </c>
      <c r="E1621" t="inlineStr">
        <is>
          <t>PI</t>
        </is>
      </c>
      <c r="F1621" t="inlineStr">
        <is>
          <t>RIBEIRO DO PIAUI</t>
        </is>
      </c>
      <c r="G1621" t="inlineStr">
        <is>
          <t>ESTADO DO PIAUI</t>
        </is>
      </c>
      <c r="H1621" t="inlineStr">
        <is>
          <t>O objeto consiste na perfuração e equipagem de poços, para viabilizar a distribuição de água nas zonas rurais do município de Ribeiro Gonçalves no estado do Piauí, juntamente a sistemas fotovoltaicos que irão permitir que o projeto funcione de maneira sustentável, já que algumas localidades não possuem acesso à energia.</t>
        </is>
      </c>
      <c r="I1621" s="15" t="n">
        <v>204295.07</v>
      </c>
      <c r="J1621" s="11" t="n">
        <v>204295.07</v>
      </c>
      <c r="K1621" s="11" t="n">
        <v>0</v>
      </c>
      <c r="L1621" t="inlineStr">
        <is>
          <t>Água Para Todos</t>
        </is>
      </c>
      <c r="M1621" t="inlineStr">
        <is>
          <t>Água para quem mais precisa</t>
        </is>
      </c>
      <c r="N1621" t="inlineStr">
        <is>
          <t>Abastecimento de Água - Rural</t>
        </is>
      </c>
      <c r="O1621" t="inlineStr">
        <is>
          <t>Seleção Normal</t>
        </is>
      </c>
      <c r="P1621" t="inlineStr">
        <is>
          <t>ARUR</t>
        </is>
      </c>
      <c r="Q1621" t="inlineStr">
        <is>
          <t>NORMAL</t>
        </is>
      </c>
      <c r="R1621" t="inlineStr">
        <is>
          <t>ARUR-NORMAL-PI</t>
        </is>
      </c>
      <c r="S1621" t="inlineStr">
        <is>
          <t>452, de 2024</t>
        </is>
      </c>
      <c r="T1621" t="inlineStr">
        <is>
          <t>https://www.in.gov.br/web/dou/-/portaria-mcid-n-452-de-7-de-maio-de-2024-558553728</t>
        </is>
      </c>
      <c r="V1621" t="inlineStr">
        <is>
          <t>NÃO</t>
        </is>
      </c>
      <c r="AA1621" t="n">
        <v>2024</v>
      </c>
      <c r="AB1621" t="inlineStr">
        <is>
          <t>selecionada</t>
        </is>
      </c>
    </row>
    <row r="1622" ht="136" customHeight="1">
      <c r="A1622" t="inlineStr">
        <is>
          <t>56000006211/2023</t>
        </is>
      </c>
      <c r="B1622" t="inlineStr">
        <is>
          <t>OGU</t>
        </is>
      </c>
      <c r="C1622" t="inlineStr">
        <is>
          <t>OGU</t>
        </is>
      </c>
      <c r="D1622" t="inlineStr">
        <is>
          <t>Norte</t>
        </is>
      </c>
      <c r="E1622" t="inlineStr">
        <is>
          <t>AM</t>
        </is>
      </c>
      <c r="F1622" t="inlineStr">
        <is>
          <t>CARAUARI</t>
        </is>
      </c>
      <c r="G1622" t="inlineStr">
        <is>
          <t>ESTADO DO AMAZONAS</t>
        </is>
      </c>
      <c r="H1622" s="2" t="inlineStr">
        <is>
          <t xml:space="preserve">SISTEMA SIMPLIFICADO ALTERNATIVO DE  COLETA E TRATAMENTO DE ÁGUA -DENOMINADO PROJETO ÁGUA BOA INSTALADOS EM COMUNIDADES RURAIS NOS MUNICÍPIOS DE ATALAIA DO NORTE, BENJAMIN CONSTANT, SÃO PAULO DE OLIVENÇA, TABATINGA, MARAÃ, TAPAUÁ, CARAUARI, ANAMÃ, MANAUS, CAREIRO DA VÁRZEA, NHAMUNDÁ, E PARINTINS._x000D_
</t>
        </is>
      </c>
      <c r="I1622" s="15" t="n">
        <v>198812.84</v>
      </c>
      <c r="J1622" s="11" t="n">
        <v>198812.84</v>
      </c>
      <c r="K1622" s="11" t="n">
        <v>0</v>
      </c>
      <c r="L1622" t="inlineStr">
        <is>
          <t>Água Para Todos</t>
        </is>
      </c>
      <c r="M1622" t="inlineStr">
        <is>
          <t>Água para quem mais precisa</t>
        </is>
      </c>
      <c r="N1622" t="inlineStr">
        <is>
          <t>Abastecimento de Água - Rural</t>
        </is>
      </c>
      <c r="O1622" t="inlineStr">
        <is>
          <t>Seleção Normal</t>
        </is>
      </c>
      <c r="P1622" t="inlineStr">
        <is>
          <t>ARUR</t>
        </is>
      </c>
      <c r="Q1622" t="inlineStr">
        <is>
          <t>NORMAL</t>
        </is>
      </c>
      <c r="R1622" t="inlineStr">
        <is>
          <t>ARUR-NORMAL-AM</t>
        </is>
      </c>
      <c r="S1622" t="inlineStr">
        <is>
          <t>452, de 2024</t>
        </is>
      </c>
      <c r="T1622" t="inlineStr">
        <is>
          <t>https://www.in.gov.br/web/dou/-/portaria-mcid-n-452-de-7-de-maio-de-2024-558553728</t>
        </is>
      </c>
      <c r="V1622" t="inlineStr">
        <is>
          <t>NÃO</t>
        </is>
      </c>
      <c r="AA1622" t="n">
        <v>2024</v>
      </c>
      <c r="AB1622" t="inlineStr">
        <is>
          <t>selecionada</t>
        </is>
      </c>
    </row>
    <row r="1623" ht="136" customHeight="1">
      <c r="A1623" t="inlineStr">
        <is>
          <t>56000006211/2023</t>
        </is>
      </c>
      <c r="B1623" t="inlineStr">
        <is>
          <t>OGU</t>
        </is>
      </c>
      <c r="C1623" t="inlineStr">
        <is>
          <t>OGU</t>
        </is>
      </c>
      <c r="D1623" t="inlineStr">
        <is>
          <t>Norte</t>
        </is>
      </c>
      <c r="E1623" t="inlineStr">
        <is>
          <t>AM</t>
        </is>
      </c>
      <c r="F1623" t="inlineStr">
        <is>
          <t>SAO PAULO DE OLIVENCA</t>
        </is>
      </c>
      <c r="G1623" t="inlineStr">
        <is>
          <t>ESTADO DO AMAZONAS</t>
        </is>
      </c>
      <c r="H1623" s="2" t="inlineStr">
        <is>
          <t xml:space="preserve">SISTEMA SIMPLIFICADO ALTERNATIVO DE  COLETA E TRATAMENTO DE ÁGUA -DENOMINADO PROJETO ÁGUA BOA INSTALADOS EM COMUNIDADES RURAIS NOS MUNICÍPIOS DE ATALAIA DO NORTE, BENJAMIN CONSTANT, SÃO PAULO DE OLIVENÇA, TABATINGA, MARAÃ, TAPAUÁ, CARAUARI, ANAMÃ, MANAUS, CAREIRO DA VÁRZEA, NHAMUNDÁ, E PARINTINS._x000D_
</t>
        </is>
      </c>
      <c r="I1623" s="15" t="n">
        <v>198812.84</v>
      </c>
      <c r="J1623" s="11" t="n">
        <v>198812.84</v>
      </c>
      <c r="K1623" s="11" t="n">
        <v>0</v>
      </c>
      <c r="L1623" t="inlineStr">
        <is>
          <t>Água Para Todos</t>
        </is>
      </c>
      <c r="M1623" t="inlineStr">
        <is>
          <t>Água para quem mais precisa</t>
        </is>
      </c>
      <c r="N1623" t="inlineStr">
        <is>
          <t>Abastecimento de Água - Rural</t>
        </is>
      </c>
      <c r="O1623" t="inlineStr">
        <is>
          <t>Seleção Normal</t>
        </is>
      </c>
      <c r="P1623" t="inlineStr">
        <is>
          <t>ARUR</t>
        </is>
      </c>
      <c r="Q1623" t="inlineStr">
        <is>
          <t>NORMAL</t>
        </is>
      </c>
      <c r="R1623" t="inlineStr">
        <is>
          <t>ARUR-NORMAL-AM</t>
        </is>
      </c>
      <c r="S1623" t="inlineStr">
        <is>
          <t>452, de 2024</t>
        </is>
      </c>
      <c r="T1623" t="inlineStr">
        <is>
          <t>https://www.in.gov.br/web/dou/-/portaria-mcid-n-452-de-7-de-maio-de-2024-558553728</t>
        </is>
      </c>
      <c r="V1623" t="inlineStr">
        <is>
          <t>NÃO</t>
        </is>
      </c>
      <c r="AA1623" t="n">
        <v>2024</v>
      </c>
      <c r="AB1623" t="inlineStr">
        <is>
          <t>selecionada</t>
        </is>
      </c>
    </row>
    <row r="1624">
      <c r="A1624" t="inlineStr">
        <is>
          <t>56000006482/2023</t>
        </is>
      </c>
      <c r="B1624" t="inlineStr">
        <is>
          <t>OGU</t>
        </is>
      </c>
      <c r="C1624" t="inlineStr">
        <is>
          <t>OGU</t>
        </is>
      </c>
      <c r="D1624" t="inlineStr">
        <is>
          <t>Sudeste</t>
        </is>
      </c>
      <c r="E1624" t="inlineStr">
        <is>
          <t>RJ</t>
        </is>
      </c>
      <c r="F1624" t="inlineStr">
        <is>
          <t>MACAE</t>
        </is>
      </c>
      <c r="G1624" t="inlineStr">
        <is>
          <t>ESTADO DO RIO DE JANEIRO</t>
        </is>
      </c>
      <c r="H1624" t="inlineStr">
        <is>
          <t>Implantação de Sistema de Abastecimento de Água, para atendimento das diretrizes previstas na: Lei 14.026/20 ? Lei Geral do Saneamento Básico (última atualização), Portaria GM/MS Nº 888, de 4 de Maio de 2021.</t>
        </is>
      </c>
      <c r="I1624" s="15" t="n">
        <v>3700000</v>
      </c>
      <c r="J1624" s="11" t="n">
        <v>3700000</v>
      </c>
      <c r="K1624" s="11" t="n">
        <v>0</v>
      </c>
      <c r="L1624" t="inlineStr">
        <is>
          <t>Água Para Todos</t>
        </is>
      </c>
      <c r="M1624" t="inlineStr">
        <is>
          <t>Água para quem mais precisa</t>
        </is>
      </c>
      <c r="N1624" t="inlineStr">
        <is>
          <t>Abastecimento de Água - Rural</t>
        </is>
      </c>
      <c r="O1624" t="inlineStr">
        <is>
          <t>Seleção Normal</t>
        </is>
      </c>
      <c r="P1624" t="inlineStr">
        <is>
          <t>ARUR</t>
        </is>
      </c>
      <c r="Q1624" t="inlineStr">
        <is>
          <t>NORMAL</t>
        </is>
      </c>
      <c r="R1624" t="inlineStr">
        <is>
          <t>ARUR-NORMAL-RJ</t>
        </is>
      </c>
      <c r="S1624" t="inlineStr">
        <is>
          <t>452, de 2024</t>
        </is>
      </c>
      <c r="T1624" t="inlineStr">
        <is>
          <t>https://www.in.gov.br/web/dou/-/portaria-mcid-n-452-de-7-de-maio-de-2024-558553728</t>
        </is>
      </c>
      <c r="V1624" t="inlineStr">
        <is>
          <t>NÃO</t>
        </is>
      </c>
      <c r="AA1624" t="n">
        <v>2024</v>
      </c>
      <c r="AB1624" t="inlineStr">
        <is>
          <t>selecionada</t>
        </is>
      </c>
    </row>
    <row r="1625">
      <c r="A1625" t="inlineStr">
        <is>
          <t>56000000459/2023</t>
        </is>
      </c>
      <c r="B1625" t="inlineStr">
        <is>
          <t>OGU</t>
        </is>
      </c>
      <c r="C1625" t="inlineStr">
        <is>
          <t>OGU</t>
        </is>
      </c>
      <c r="D1625" t="inlineStr">
        <is>
          <t>Sudeste</t>
        </is>
      </c>
      <c r="E1625" t="inlineStr">
        <is>
          <t>RJ</t>
        </is>
      </c>
      <c r="F1625" t="inlineStr">
        <is>
          <t>RIO DE JANEIRO</t>
        </is>
      </c>
      <c r="G1625" t="inlineStr">
        <is>
          <t>MUNICIPIO DE RIO DE JANEIRO</t>
        </is>
      </c>
      <c r="H1625" t="inlineStr">
        <is>
          <t>CORREDOR BRT TRANSBRASIL - DEODORO A SANTA CRUZ</t>
        </is>
      </c>
      <c r="I1625" s="15" t="n">
        <v>42116100</v>
      </c>
      <c r="J1625" s="11" t="n">
        <v>42116100</v>
      </c>
      <c r="K1625" s="11" t="n">
        <v>0</v>
      </c>
      <c r="L1625" t="inlineStr">
        <is>
          <t>Cidades Sustentáveis e Resilientes</t>
        </is>
      </c>
      <c r="M1625" t="inlineStr">
        <is>
          <t>Mobilidade Urbana Sustentável</t>
        </is>
      </c>
      <c r="N1625" t="inlineStr">
        <is>
          <t>Médias e Grandes Cidades</t>
        </is>
      </c>
      <c r="O1625" t="inlineStr">
        <is>
          <t>Seleção Normal</t>
        </is>
      </c>
      <c r="P1625" t="inlineStr">
        <is>
          <t>MGC</t>
        </is>
      </c>
      <c r="Q1625" t="inlineStr">
        <is>
          <t>NORMAL</t>
        </is>
      </c>
      <c r="R1625" t="inlineStr">
        <is>
          <t>MGC-NORMAL-RJ</t>
        </is>
      </c>
      <c r="S1625" t="inlineStr">
        <is>
          <t>767, de 2024</t>
        </is>
      </c>
      <c r="T1625" t="inlineStr">
        <is>
          <t>https://www.in.gov.br/en/web/dou/-/portaria-mcid-n-767-de-26-de-julho-de-2024-574546651</t>
        </is>
      </c>
      <c r="V1625" t="inlineStr">
        <is>
          <t>NÃO</t>
        </is>
      </c>
      <c r="AA1625" t="n">
        <v>2024</v>
      </c>
      <c r="AB1625" t="inlineStr">
        <is>
          <t>selecionada</t>
        </is>
      </c>
    </row>
    <row r="1626">
      <c r="A1626" t="inlineStr">
        <is>
          <t>56000001466/2023</t>
        </is>
      </c>
      <c r="B1626" t="inlineStr">
        <is>
          <t>OGU</t>
        </is>
      </c>
      <c r="C1626" t="inlineStr">
        <is>
          <t>OGU</t>
        </is>
      </c>
      <c r="D1626" t="inlineStr">
        <is>
          <t>Sudeste</t>
        </is>
      </c>
      <c r="E1626" t="inlineStr">
        <is>
          <t>MG</t>
        </is>
      </c>
      <c r="F1626" t="inlineStr">
        <is>
          <t>CORONEL FABRICIANO</t>
        </is>
      </c>
      <c r="G1626" t="inlineStr">
        <is>
          <t>MUNICIPIO DE CORONEL FABRICIANO</t>
        </is>
      </c>
      <c r="H1626" t="inlineStr">
        <is>
          <t>Realizar a Regularização fundiária da Poligonal 1 - Setor 6 formada pelos núcleos urbanos informais Chacreamento Ouro Verde, Frederico Ozanan, Judith Bhering, Potyra, Contente, Jardim Primavera no município de Coronel Fabriciano em Minas Gerais.</t>
        </is>
      </c>
      <c r="I1626" s="15" t="n">
        <v>981477</v>
      </c>
      <c r="J1626" s="11" t="n">
        <v>981477</v>
      </c>
      <c r="K1626" s="11" t="n">
        <v>0</v>
      </c>
      <c r="L1626" t="inlineStr">
        <is>
          <t>Cidades Sustentáveis e Resilientes</t>
        </is>
      </c>
      <c r="M1626" t="inlineStr">
        <is>
          <t>Periferia Viva</t>
        </is>
      </c>
      <c r="N1626" t="inlineStr">
        <is>
          <t>Regularização Fundiária</t>
        </is>
      </c>
      <c r="O1626" t="inlineStr">
        <is>
          <t>Seleção Normal</t>
        </is>
      </c>
      <c r="P1626" t="inlineStr">
        <is>
          <t>PVRF</t>
        </is>
      </c>
      <c r="Q1626" t="inlineStr">
        <is>
          <t>NORMAL</t>
        </is>
      </c>
      <c r="R1626" t="inlineStr">
        <is>
          <t>PVRF-NORMAL-MG</t>
        </is>
      </c>
      <c r="S1626" t="inlineStr">
        <is>
          <t>450, de 2024</t>
        </is>
      </c>
      <c r="T1626" t="inlineStr">
        <is>
          <t>https://www.in.gov.br/web/dou/-/portaria-mcid-n-450-de-7-de-maio-de-2024-558553649</t>
        </is>
      </c>
      <c r="V1626" t="inlineStr">
        <is>
          <t>NÃO</t>
        </is>
      </c>
      <c r="AA1626" t="n">
        <v>2024</v>
      </c>
      <c r="AB1626" t="inlineStr">
        <is>
          <t>selecionada</t>
        </is>
      </c>
    </row>
    <row r="1627" ht="170" customHeight="1">
      <c r="A1627" t="inlineStr">
        <is>
          <t>56000001639/2023</t>
        </is>
      </c>
      <c r="B1627" t="inlineStr">
        <is>
          <t>OGU</t>
        </is>
      </c>
      <c r="C1627" t="inlineStr">
        <is>
          <t>OGU</t>
        </is>
      </c>
      <c r="D1627" t="inlineStr">
        <is>
          <t>Sudeste</t>
        </is>
      </c>
      <c r="E1627" t="inlineStr">
        <is>
          <t>MG</t>
        </is>
      </c>
      <c r="F1627" t="inlineStr">
        <is>
          <t>BELO HORIZONTE</t>
        </is>
      </c>
      <c r="G1627" t="inlineStr">
        <is>
          <t>MUNICIPIO DE BELO HORIZONTE</t>
        </is>
      </c>
      <c r="H1627" s="2" t="inlineStr">
        <is>
          <t xml:space="preserve">A vila Nova Gameleira II está localizada na regional Oeste do município de Belo Horizonte, no bairro da Gameleira, com área de aproximadamente 49.000,00 m2. Está classificada como ZEIS-1, de acordo com a Lei 11.181/19 (Plano Diretor de Belo Horizonte).                                                                                     
No local não há conflito fundiário. As famílias aguardam a regularização fundiária para garantir o direito à propriedade e maior segurança jurídica.
</t>
        </is>
      </c>
      <c r="I1627" s="15" t="n">
        <v>1005000</v>
      </c>
      <c r="J1627" s="11" t="n">
        <v>1005000</v>
      </c>
      <c r="K1627" s="11" t="n">
        <v>0</v>
      </c>
      <c r="L1627" t="inlineStr">
        <is>
          <t>Cidades Sustentáveis e Resilientes</t>
        </is>
      </c>
      <c r="M1627" t="inlineStr">
        <is>
          <t>Periferia Viva</t>
        </is>
      </c>
      <c r="N1627" t="inlineStr">
        <is>
          <t>Regularização Fundiária</t>
        </is>
      </c>
      <c r="O1627" t="inlineStr">
        <is>
          <t>Seleção Normal</t>
        </is>
      </c>
      <c r="P1627" t="inlineStr">
        <is>
          <t>PVRF</t>
        </is>
      </c>
      <c r="Q1627" t="inlineStr">
        <is>
          <t>NORMAL</t>
        </is>
      </c>
      <c r="R1627" t="inlineStr">
        <is>
          <t>PVRF-NORMAL-MG</t>
        </is>
      </c>
      <c r="S1627" t="inlineStr">
        <is>
          <t>450, de 2024</t>
        </is>
      </c>
      <c r="T1627" t="inlineStr">
        <is>
          <t>https://www.in.gov.br/web/dou/-/portaria-mcid-n-450-de-7-de-maio-de-2024-558553649</t>
        </is>
      </c>
      <c r="V1627" t="inlineStr">
        <is>
          <t>NÃO</t>
        </is>
      </c>
      <c r="AA1627" t="n">
        <v>2024</v>
      </c>
      <c r="AB1627" t="inlineStr">
        <is>
          <t>selecionada</t>
        </is>
      </c>
    </row>
    <row r="1628" ht="51" customHeight="1">
      <c r="A1628" t="inlineStr">
        <is>
          <t>56000001734/2023</t>
        </is>
      </c>
      <c r="B1628" t="inlineStr">
        <is>
          <t>OGU</t>
        </is>
      </c>
      <c r="C1628" t="inlineStr">
        <is>
          <t>OGU</t>
        </is>
      </c>
      <c r="D1628" t="inlineStr">
        <is>
          <t>Nordeste</t>
        </is>
      </c>
      <c r="E1628" t="inlineStr">
        <is>
          <t>RN</t>
        </is>
      </c>
      <c r="F1628" t="inlineStr">
        <is>
          <t>NATAL</t>
        </is>
      </c>
      <c r="G1628" t="inlineStr">
        <is>
          <t>MUNICIPIO DE NATAL</t>
        </is>
      </c>
      <c r="H1628" s="2" t="inlineStr">
        <is>
          <t>Regularização fundiária de parte de três loteamentos situados no Bairro Nordeste, Zona Administrativa Oeste_x000D_
de Natal.</t>
        </is>
      </c>
      <c r="I1628" s="15" t="n">
        <v>1330000</v>
      </c>
      <c r="J1628" s="11" t="n">
        <v>1330000</v>
      </c>
      <c r="K1628" s="11" t="n">
        <v>0</v>
      </c>
      <c r="L1628" t="inlineStr">
        <is>
          <t>Cidades Sustentáveis e Resilientes</t>
        </is>
      </c>
      <c r="M1628" t="inlineStr">
        <is>
          <t>Periferia Viva</t>
        </is>
      </c>
      <c r="N1628" t="inlineStr">
        <is>
          <t>Regularização Fundiária</t>
        </is>
      </c>
      <c r="O1628" t="inlineStr">
        <is>
          <t>Seleção Normal</t>
        </is>
      </c>
      <c r="P1628" t="inlineStr">
        <is>
          <t>PVRF</t>
        </is>
      </c>
      <c r="Q1628" t="inlineStr">
        <is>
          <t>NORMAL</t>
        </is>
      </c>
      <c r="R1628" t="inlineStr">
        <is>
          <t>PVRF-NORMAL-RN</t>
        </is>
      </c>
      <c r="S1628" t="inlineStr">
        <is>
          <t>450, de 2024</t>
        </is>
      </c>
      <c r="T1628" t="inlineStr">
        <is>
          <t>https://www.in.gov.br/web/dou/-/portaria-mcid-n-450-de-7-de-maio-de-2024-558553649</t>
        </is>
      </c>
      <c r="V1628" t="inlineStr">
        <is>
          <t>NÃO</t>
        </is>
      </c>
      <c r="AA1628" t="n">
        <v>2024</v>
      </c>
      <c r="AB1628" t="inlineStr">
        <is>
          <t>selecionada</t>
        </is>
      </c>
    </row>
    <row r="1629">
      <c r="A1629" t="inlineStr">
        <is>
          <t>56000001832/2023</t>
        </is>
      </c>
      <c r="B1629" t="inlineStr">
        <is>
          <t>OGU</t>
        </is>
      </c>
      <c r="C1629" t="inlineStr">
        <is>
          <t>OGU</t>
        </is>
      </c>
      <c r="D1629" t="inlineStr">
        <is>
          <t>Nordeste</t>
        </is>
      </c>
      <c r="E1629" t="inlineStr">
        <is>
          <t>BA</t>
        </is>
      </c>
      <c r="F1629" t="inlineStr">
        <is>
          <t>JEQUIE</t>
        </is>
      </c>
      <c r="G1629" t="inlineStr">
        <is>
          <t>MUNICIPIO DE JEQUIE</t>
        </is>
      </c>
      <c r="H1629" t="inlineStr">
        <is>
          <t>REGULARIZAÇÃO FUNDIARIA DO MULTIRÃO DO SAÕ JUDAS TADEU</t>
        </is>
      </c>
      <c r="I1629" s="15" t="n">
        <v>400000</v>
      </c>
      <c r="J1629" s="11" t="n">
        <v>400000</v>
      </c>
      <c r="K1629" s="11" t="n">
        <v>0</v>
      </c>
      <c r="L1629" t="inlineStr">
        <is>
          <t>Cidades Sustentáveis e Resilientes</t>
        </is>
      </c>
      <c r="M1629" t="inlineStr">
        <is>
          <t>Periferia Viva</t>
        </is>
      </c>
      <c r="N1629" t="inlineStr">
        <is>
          <t>Regularização Fundiária</t>
        </is>
      </c>
      <c r="O1629" t="inlineStr">
        <is>
          <t>Seleção Normal</t>
        </is>
      </c>
      <c r="P1629" t="inlineStr">
        <is>
          <t>PVRF</t>
        </is>
      </c>
      <c r="Q1629" t="inlineStr">
        <is>
          <t>NORMAL</t>
        </is>
      </c>
      <c r="R1629" t="inlineStr">
        <is>
          <t>PVRF-NORMAL-BA</t>
        </is>
      </c>
      <c r="S1629" t="inlineStr">
        <is>
          <t>450, de 2024</t>
        </is>
      </c>
      <c r="T1629" t="inlineStr">
        <is>
          <t>https://www.in.gov.br/web/dou/-/portaria-mcid-n-450-de-7-de-maio-de-2024-558553649</t>
        </is>
      </c>
      <c r="V1629" t="inlineStr">
        <is>
          <t>NÃO</t>
        </is>
      </c>
      <c r="AA1629" t="n">
        <v>2024</v>
      </c>
      <c r="AB1629" t="inlineStr">
        <is>
          <t>selecionada</t>
        </is>
      </c>
    </row>
    <row r="1630">
      <c r="A1630" t="inlineStr">
        <is>
          <t>56000001937/2023</t>
        </is>
      </c>
      <c r="B1630" t="inlineStr">
        <is>
          <t>OGU</t>
        </is>
      </c>
      <c r="C1630" t="inlineStr">
        <is>
          <t>OGU</t>
        </is>
      </c>
      <c r="D1630" t="inlineStr">
        <is>
          <t>Nordeste</t>
        </is>
      </c>
      <c r="E1630" t="inlineStr">
        <is>
          <t>CE</t>
        </is>
      </c>
      <c r="F1630" t="inlineStr">
        <is>
          <t>LIMOEIRO DO NORTE</t>
        </is>
      </c>
      <c r="G1630" t="inlineStr">
        <is>
          <t>MUNICIPIO DE LIMOEIRO DO NORTE</t>
        </is>
      </c>
      <c r="H1630" t="inlineStr">
        <is>
          <t>REGULARIZAÇÃO FUNDIÁRIA DO BAIRRO ANTÔNIO HOLANDA</t>
        </is>
      </c>
      <c r="I1630" s="15" t="n">
        <v>1000000</v>
      </c>
      <c r="J1630" s="11" t="n">
        <v>1000000</v>
      </c>
      <c r="K1630" s="11" t="n">
        <v>0</v>
      </c>
      <c r="L1630" t="inlineStr">
        <is>
          <t>Cidades Sustentáveis e Resilientes</t>
        </is>
      </c>
      <c r="M1630" t="inlineStr">
        <is>
          <t>Periferia Viva</t>
        </is>
      </c>
      <c r="N1630" t="inlineStr">
        <is>
          <t>Regularização Fundiária</t>
        </is>
      </c>
      <c r="O1630" t="inlineStr">
        <is>
          <t>Seleção Normal</t>
        </is>
      </c>
      <c r="P1630" t="inlineStr">
        <is>
          <t>PVRF</t>
        </is>
      </c>
      <c r="Q1630" t="inlineStr">
        <is>
          <t>NORMAL</t>
        </is>
      </c>
      <c r="R1630" t="inlineStr">
        <is>
          <t>PVRF-NORMAL-CE</t>
        </is>
      </c>
      <c r="S1630" t="inlineStr">
        <is>
          <t>450, de 2024</t>
        </is>
      </c>
      <c r="T1630" t="inlineStr">
        <is>
          <t>https://www.in.gov.br/web/dou/-/portaria-mcid-n-450-de-7-de-maio-de-2024-558553649</t>
        </is>
      </c>
      <c r="V1630" t="inlineStr">
        <is>
          <t>NÃO</t>
        </is>
      </c>
      <c r="AA1630" t="n">
        <v>2024</v>
      </c>
      <c r="AB1630" t="inlineStr">
        <is>
          <t>selecionada</t>
        </is>
      </c>
    </row>
    <row r="1631" ht="85" customHeight="1">
      <c r="A1631" t="inlineStr">
        <is>
          <t>56000002052/2023</t>
        </is>
      </c>
      <c r="B1631" t="inlineStr">
        <is>
          <t>OGU</t>
        </is>
      </c>
      <c r="C1631" t="inlineStr">
        <is>
          <t>OGU</t>
        </is>
      </c>
      <c r="D1631" t="inlineStr">
        <is>
          <t>Nordeste</t>
        </is>
      </c>
      <c r="E1631" t="inlineStr">
        <is>
          <t>PE</t>
        </is>
      </c>
      <c r="F1631" t="inlineStr">
        <is>
          <t>SALGUEIRO</t>
        </is>
      </c>
      <c r="G1631" t="inlineStr">
        <is>
          <t>MUNICIPIO DE SALGUEIRO</t>
        </is>
      </c>
      <c r="H1631" s="2" t="inlineStr">
        <is>
          <t xml:space="preserve">REGULARIZAÇÂO DOS IMÓVEIS DA ÁREA DELIMITADA, MELHORIAS HABITACIONAIS, BEM COMO A REALIZAÇÃO DE CALÇAMENTO DAS RUAS, CRIAÇÃO DE ESPAÇOS DE USO COMUM, PRAÇA E PARQUE._x000D_
</t>
        </is>
      </c>
      <c r="I1631" s="15" t="n">
        <v>1000000</v>
      </c>
      <c r="J1631" s="11" t="n">
        <v>1000000</v>
      </c>
      <c r="K1631" s="11" t="n">
        <v>0</v>
      </c>
      <c r="L1631" t="inlineStr">
        <is>
          <t>Cidades Sustentáveis e Resilientes</t>
        </is>
      </c>
      <c r="M1631" t="inlineStr">
        <is>
          <t>Periferia Viva</t>
        </is>
      </c>
      <c r="N1631" t="inlineStr">
        <is>
          <t>Regularização Fundiária</t>
        </is>
      </c>
      <c r="O1631" t="inlineStr">
        <is>
          <t>Seleção Normal</t>
        </is>
      </c>
      <c r="P1631" t="inlineStr">
        <is>
          <t>PVRF</t>
        </is>
      </c>
      <c r="Q1631" t="inlineStr">
        <is>
          <t>NORMAL</t>
        </is>
      </c>
      <c r="R1631" t="inlineStr">
        <is>
          <t>PVRF-NORMAL-PE</t>
        </is>
      </c>
      <c r="S1631" t="inlineStr">
        <is>
          <t>450, de 2024</t>
        </is>
      </c>
      <c r="T1631" t="inlineStr">
        <is>
          <t>https://www.in.gov.br/web/dou/-/portaria-mcid-n-450-de-7-de-maio-de-2024-558553649</t>
        </is>
      </c>
      <c r="V1631" t="inlineStr">
        <is>
          <t>NÃO</t>
        </is>
      </c>
      <c r="AA1631" t="n">
        <v>2024</v>
      </c>
      <c r="AB1631" t="inlineStr">
        <is>
          <t>selecionada</t>
        </is>
      </c>
    </row>
    <row r="1632">
      <c r="A1632" t="inlineStr">
        <is>
          <t>56000002098/2023</t>
        </is>
      </c>
      <c r="B1632" t="inlineStr">
        <is>
          <t>OGU</t>
        </is>
      </c>
      <c r="C1632" t="inlineStr">
        <is>
          <t>OGU</t>
        </is>
      </c>
      <c r="D1632" t="inlineStr">
        <is>
          <t>Nordeste</t>
        </is>
      </c>
      <c r="E1632" t="inlineStr">
        <is>
          <t>SE</t>
        </is>
      </c>
      <c r="F1632" t="inlineStr">
        <is>
          <t>ESTANCIA</t>
        </is>
      </c>
      <c r="G1632" t="inlineStr">
        <is>
          <t>ESTADO DE SERGIPE</t>
        </is>
      </c>
      <c r="H1632" t="inlineStr">
        <is>
          <t>Proposta de Regularização Fundiária do Conjunto Albano Franco no Município de Estância/SE.</t>
        </is>
      </c>
      <c r="I1632" s="15" t="n">
        <v>2082209.81</v>
      </c>
      <c r="J1632" s="11" t="n">
        <v>2082209.81</v>
      </c>
      <c r="K1632" s="11" t="n">
        <v>0</v>
      </c>
      <c r="L1632" t="inlineStr">
        <is>
          <t>Cidades Sustentáveis e Resilientes</t>
        </is>
      </c>
      <c r="M1632" t="inlineStr">
        <is>
          <t>Periferia Viva</t>
        </is>
      </c>
      <c r="N1632" t="inlineStr">
        <is>
          <t>Regularização Fundiária</t>
        </is>
      </c>
      <c r="O1632" t="inlineStr">
        <is>
          <t>Seleção Normal</t>
        </is>
      </c>
      <c r="P1632" t="inlineStr">
        <is>
          <t>PVRF</t>
        </is>
      </c>
      <c r="Q1632" t="inlineStr">
        <is>
          <t>NORMAL</t>
        </is>
      </c>
      <c r="R1632" t="inlineStr">
        <is>
          <t>PVRF-NORMAL-SE</t>
        </is>
      </c>
      <c r="S1632" t="inlineStr">
        <is>
          <t>450, de 2024</t>
        </is>
      </c>
      <c r="T1632" t="inlineStr">
        <is>
          <t>https://www.in.gov.br/web/dou/-/portaria-mcid-n-450-de-7-de-maio-de-2024-558553649</t>
        </is>
      </c>
      <c r="V1632" t="inlineStr">
        <is>
          <t>NÃO</t>
        </is>
      </c>
      <c r="AA1632" t="n">
        <v>2024</v>
      </c>
      <c r="AB1632" t="inlineStr">
        <is>
          <t>selecionada</t>
        </is>
      </c>
    </row>
    <row r="1633">
      <c r="A1633" t="inlineStr">
        <is>
          <t>56000002264/2023</t>
        </is>
      </c>
      <c r="B1633" t="inlineStr">
        <is>
          <t>OGU</t>
        </is>
      </c>
      <c r="C1633" t="inlineStr">
        <is>
          <t>OGU</t>
        </is>
      </c>
      <c r="D1633" t="inlineStr">
        <is>
          <t>Nordeste</t>
        </is>
      </c>
      <c r="E1633" t="inlineStr">
        <is>
          <t>PE</t>
        </is>
      </c>
      <c r="F1633" t="inlineStr">
        <is>
          <t>SERRA TALHADA</t>
        </is>
      </c>
      <c r="G1633" t="inlineStr">
        <is>
          <t>MUNICIPIO DE SERRA TALHADA</t>
        </is>
      </c>
      <c r="H1633" t="inlineStr">
        <is>
          <t>ZEIS 1 ? área de ocupações irregulares localizada às margens da rodovia PE 365.</t>
        </is>
      </c>
      <c r="I1633" s="15" t="n">
        <v>870000</v>
      </c>
      <c r="J1633" s="11" t="n">
        <v>870000</v>
      </c>
      <c r="K1633" s="11" t="n">
        <v>0</v>
      </c>
      <c r="L1633" t="inlineStr">
        <is>
          <t>Cidades Sustentáveis e Resilientes</t>
        </is>
      </c>
      <c r="M1633" t="inlineStr">
        <is>
          <t>Periferia Viva</t>
        </is>
      </c>
      <c r="N1633" t="inlineStr">
        <is>
          <t>Regularização Fundiária</t>
        </is>
      </c>
      <c r="O1633" t="inlineStr">
        <is>
          <t>Seleção Normal</t>
        </is>
      </c>
      <c r="P1633" t="inlineStr">
        <is>
          <t>PVRF</t>
        </is>
      </c>
      <c r="Q1633" t="inlineStr">
        <is>
          <t>NORMAL</t>
        </is>
      </c>
      <c r="R1633" t="inlineStr">
        <is>
          <t>PVRF-NORMAL-PE</t>
        </is>
      </c>
      <c r="S1633" t="inlineStr">
        <is>
          <t>450, de 2024</t>
        </is>
      </c>
      <c r="T1633" t="inlineStr">
        <is>
          <t>https://www.in.gov.br/web/dou/-/portaria-mcid-n-450-de-7-de-maio-de-2024-558553649</t>
        </is>
      </c>
      <c r="V1633" t="inlineStr">
        <is>
          <t>NÃO</t>
        </is>
      </c>
      <c r="AA1633" t="n">
        <v>2024</v>
      </c>
      <c r="AB1633" t="inlineStr">
        <is>
          <t>selecionada</t>
        </is>
      </c>
    </row>
    <row r="1634">
      <c r="A1634" t="inlineStr">
        <is>
          <t>56000002779/2023</t>
        </is>
      </c>
      <c r="B1634" t="inlineStr">
        <is>
          <t>OGU</t>
        </is>
      </c>
      <c r="C1634" t="inlineStr">
        <is>
          <t>OGU</t>
        </is>
      </c>
      <c r="D1634" t="inlineStr">
        <is>
          <t>Nordeste</t>
        </is>
      </c>
      <c r="E1634" t="inlineStr">
        <is>
          <t>PE</t>
        </is>
      </c>
      <c r="F1634" t="inlineStr">
        <is>
          <t>CARUARU</t>
        </is>
      </c>
      <c r="G1634" t="inlineStr">
        <is>
          <t>ESTADO DE PERNAMBUCO</t>
        </is>
      </c>
      <c r="H1634" t="inlineStr">
        <is>
          <t>Regularização fundiária na Vila Kennedy no município de Caruaru em Pernambuco.</t>
        </is>
      </c>
      <c r="I1634" s="15" t="n">
        <v>994752</v>
      </c>
      <c r="J1634" s="11" t="n">
        <v>994752</v>
      </c>
      <c r="K1634" s="11" t="n">
        <v>0</v>
      </c>
      <c r="L1634" t="inlineStr">
        <is>
          <t>Cidades Sustentáveis e Resilientes</t>
        </is>
      </c>
      <c r="M1634" t="inlineStr">
        <is>
          <t>Periferia Viva</t>
        </is>
      </c>
      <c r="N1634" t="inlineStr">
        <is>
          <t>Regularização Fundiária</t>
        </is>
      </c>
      <c r="O1634" t="inlineStr">
        <is>
          <t>Seleção Normal</t>
        </is>
      </c>
      <c r="P1634" t="inlineStr">
        <is>
          <t>PVRF</t>
        </is>
      </c>
      <c r="Q1634" t="inlineStr">
        <is>
          <t>NORMAL</t>
        </is>
      </c>
      <c r="R1634" t="inlineStr">
        <is>
          <t>PVRF-NORMAL-PE</t>
        </is>
      </c>
      <c r="S1634" t="inlineStr">
        <is>
          <t>450, de 2024</t>
        </is>
      </c>
      <c r="T1634" t="inlineStr">
        <is>
          <t>https://www.in.gov.br/web/dou/-/portaria-mcid-n-450-de-7-de-maio-de-2024-558553649</t>
        </is>
      </c>
      <c r="V1634" t="inlineStr">
        <is>
          <t>NÃO</t>
        </is>
      </c>
      <c r="AA1634" t="n">
        <v>2024</v>
      </c>
      <c r="AB1634" t="inlineStr">
        <is>
          <t>selecionada</t>
        </is>
      </c>
    </row>
    <row r="1635">
      <c r="A1635" t="inlineStr">
        <is>
          <t>56000002380/2023</t>
        </is>
      </c>
      <c r="B1635" t="inlineStr">
        <is>
          <t>OGU</t>
        </is>
      </c>
      <c r="C1635" t="inlineStr">
        <is>
          <t>OGU</t>
        </is>
      </c>
      <c r="D1635" t="inlineStr">
        <is>
          <t>Sudeste</t>
        </is>
      </c>
      <c r="E1635" t="inlineStr">
        <is>
          <t>SP</t>
        </is>
      </c>
      <c r="F1635" t="inlineStr">
        <is>
          <t>RIBEIRAO PRETO</t>
        </is>
      </c>
      <c r="G1635" t="inlineStr">
        <is>
          <t>MUNICIPIO DE RIBEIRAO PRETO</t>
        </is>
      </c>
      <c r="H1635" t="inlineStr">
        <is>
          <t>Regularização fundiária do núcleo urbano informal Avelino Alves Palma</t>
        </is>
      </c>
      <c r="I1635" s="15" t="n">
        <v>665000</v>
      </c>
      <c r="J1635" s="11" t="n">
        <v>665000</v>
      </c>
      <c r="K1635" s="11" t="n">
        <v>0</v>
      </c>
      <c r="L1635" t="inlineStr">
        <is>
          <t>Cidades Sustentáveis e Resilientes</t>
        </is>
      </c>
      <c r="M1635" t="inlineStr">
        <is>
          <t>Periferia Viva</t>
        </is>
      </c>
      <c r="N1635" t="inlineStr">
        <is>
          <t>Regularização Fundiária</t>
        </is>
      </c>
      <c r="O1635" t="inlineStr">
        <is>
          <t>Seleção Normal</t>
        </is>
      </c>
      <c r="P1635" t="inlineStr">
        <is>
          <t>PVRF</t>
        </is>
      </c>
      <c r="Q1635" t="inlineStr">
        <is>
          <t>NORMAL</t>
        </is>
      </c>
      <c r="R1635" t="inlineStr">
        <is>
          <t>PVRF-NORMAL-SP</t>
        </is>
      </c>
      <c r="S1635" t="inlineStr">
        <is>
          <t>450, de 2024</t>
        </is>
      </c>
      <c r="T1635" t="inlineStr">
        <is>
          <t>https://www.in.gov.br/web/dou/-/portaria-mcid-n-450-de-7-de-maio-de-2024-558553649</t>
        </is>
      </c>
      <c r="V1635" t="inlineStr">
        <is>
          <t>NÃO</t>
        </is>
      </c>
      <c r="AA1635" t="n">
        <v>2024</v>
      </c>
      <c r="AB1635" t="inlineStr">
        <is>
          <t>selecionada</t>
        </is>
      </c>
    </row>
    <row r="1636" ht="51" customHeight="1">
      <c r="A1636" t="inlineStr">
        <is>
          <t>56000002458/2023</t>
        </is>
      </c>
      <c r="B1636" t="inlineStr">
        <is>
          <t>OGU</t>
        </is>
      </c>
      <c r="C1636" t="inlineStr">
        <is>
          <t>OGU</t>
        </is>
      </c>
      <c r="D1636" t="inlineStr">
        <is>
          <t>Sudeste</t>
        </is>
      </c>
      <c r="E1636" t="inlineStr">
        <is>
          <t>ES</t>
        </is>
      </c>
      <c r="F1636" t="inlineStr">
        <is>
          <t>COLATINA</t>
        </is>
      </c>
      <c r="G1636" t="inlineStr">
        <is>
          <t>MUNICIPIO DE COLATINA</t>
        </is>
      </c>
      <c r="H1636" s="2" t="inlineStr">
        <is>
          <t xml:space="preserve">Levantamento Cadastral para fins de regularização fundiária._x000D_
</t>
        </is>
      </c>
      <c r="I1636" s="15" t="n">
        <v>999625.2</v>
      </c>
      <c r="J1636" s="11" t="n">
        <v>999625.2</v>
      </c>
      <c r="K1636" s="11" t="n">
        <v>0</v>
      </c>
      <c r="L1636" t="inlineStr">
        <is>
          <t>Cidades Sustentáveis e Resilientes</t>
        </is>
      </c>
      <c r="M1636" t="inlineStr">
        <is>
          <t>Periferia Viva</t>
        </is>
      </c>
      <c r="N1636" t="inlineStr">
        <is>
          <t>Regularização Fundiária</t>
        </is>
      </c>
      <c r="O1636" t="inlineStr">
        <is>
          <t>Seleção Normal</t>
        </is>
      </c>
      <c r="P1636" t="inlineStr">
        <is>
          <t>PVRF</t>
        </is>
      </c>
      <c r="Q1636" t="inlineStr">
        <is>
          <t>NORMAL</t>
        </is>
      </c>
      <c r="R1636" t="inlineStr">
        <is>
          <t>PVRF-NORMAL-ES</t>
        </is>
      </c>
      <c r="S1636" t="inlineStr">
        <is>
          <t>450, de 2024</t>
        </is>
      </c>
      <c r="T1636" t="inlineStr">
        <is>
          <t>https://www.in.gov.br/web/dou/-/portaria-mcid-n-450-de-7-de-maio-de-2024-558553649</t>
        </is>
      </c>
      <c r="V1636" t="inlineStr">
        <is>
          <t>NÃO</t>
        </is>
      </c>
      <c r="AA1636" t="n">
        <v>2024</v>
      </c>
      <c r="AB1636" t="inlineStr">
        <is>
          <t>selecionada</t>
        </is>
      </c>
    </row>
    <row r="1637">
      <c r="A1637" t="inlineStr">
        <is>
          <t>56000002488/2023</t>
        </is>
      </c>
      <c r="B1637" t="inlineStr">
        <is>
          <t>OGU</t>
        </is>
      </c>
      <c r="C1637" t="inlineStr">
        <is>
          <t>OGU</t>
        </is>
      </c>
      <c r="D1637" t="inlineStr">
        <is>
          <t>Sudeste</t>
        </is>
      </c>
      <c r="E1637" t="inlineStr">
        <is>
          <t>SP</t>
        </is>
      </c>
      <c r="F1637" t="inlineStr">
        <is>
          <t>COTIA</t>
        </is>
      </c>
      <c r="G1637" t="inlineStr">
        <is>
          <t>MUNICIPIO DE COTIA</t>
        </is>
      </c>
      <c r="H1637" t="inlineStr">
        <is>
          <t>Elaboração de Projeto Urbanístico para Finalização da Regularização Fundiária do Grande Jardim Lava Pés das Graças que é composto pelos nucleos contiguoes Jardim Lava Pés das Graças, Respire Bem, Casinhas e Estada Velha da Olaria no município de Cotia ? SP.</t>
        </is>
      </c>
      <c r="I1637" s="15" t="n">
        <v>1000000</v>
      </c>
      <c r="J1637" s="11" t="n">
        <v>1000000</v>
      </c>
      <c r="K1637" s="11" t="n">
        <v>0</v>
      </c>
      <c r="L1637" t="inlineStr">
        <is>
          <t>Cidades Sustentáveis e Resilientes</t>
        </is>
      </c>
      <c r="M1637" t="inlineStr">
        <is>
          <t>Periferia Viva</t>
        </is>
      </c>
      <c r="N1637" t="inlineStr">
        <is>
          <t>Regularização Fundiária</t>
        </is>
      </c>
      <c r="O1637" t="inlineStr">
        <is>
          <t>Seleção Normal</t>
        </is>
      </c>
      <c r="P1637" t="inlineStr">
        <is>
          <t>PVRF</t>
        </is>
      </c>
      <c r="Q1637" t="inlineStr">
        <is>
          <t>NORMAL</t>
        </is>
      </c>
      <c r="R1637" t="inlineStr">
        <is>
          <t>PVRF-NORMAL-SP</t>
        </is>
      </c>
      <c r="S1637" t="inlineStr">
        <is>
          <t>450, de 2024</t>
        </is>
      </c>
      <c r="T1637" t="inlineStr">
        <is>
          <t>https://www.in.gov.br/web/dou/-/portaria-mcid-n-450-de-7-de-maio-de-2024-558553649</t>
        </is>
      </c>
      <c r="V1637" t="inlineStr">
        <is>
          <t>NÃO</t>
        </is>
      </c>
      <c r="AA1637" t="n">
        <v>2024</v>
      </c>
      <c r="AB1637" t="inlineStr">
        <is>
          <t>selecionada</t>
        </is>
      </c>
    </row>
    <row r="1638">
      <c r="A1638" t="inlineStr">
        <is>
          <t>56000002541/2023</t>
        </is>
      </c>
      <c r="B1638" t="inlineStr">
        <is>
          <t>OGU</t>
        </is>
      </c>
      <c r="C1638" t="inlineStr">
        <is>
          <t>OGU</t>
        </is>
      </c>
      <c r="D1638" t="inlineStr">
        <is>
          <t>Sul</t>
        </is>
      </c>
      <c r="E1638" t="inlineStr">
        <is>
          <t>RS</t>
        </is>
      </c>
      <c r="F1638" t="inlineStr">
        <is>
          <t>ERECHIM</t>
        </is>
      </c>
      <c r="G1638" t="inlineStr">
        <is>
          <t>MUNICIPIO DE ERECHIM</t>
        </is>
      </c>
      <c r="H1638" t="inlineStr">
        <is>
          <t>Realizar Regularização Fundiária do Núcleo Urbano Informal, localizado em área no Bairro Cristo Rei, com ocupação consolidada e inserido na Malha Urbana do Município de Erechim/RS.</t>
        </is>
      </c>
      <c r="I1638" s="15" t="n">
        <v>650000</v>
      </c>
      <c r="J1638" s="11" t="n">
        <v>650000</v>
      </c>
      <c r="K1638" s="11" t="n">
        <v>0</v>
      </c>
      <c r="L1638" t="inlineStr">
        <is>
          <t>Cidades Sustentáveis e Resilientes</t>
        </is>
      </c>
      <c r="M1638" t="inlineStr">
        <is>
          <t>Periferia Viva</t>
        </is>
      </c>
      <c r="N1638" t="inlineStr">
        <is>
          <t>Regularização Fundiária</t>
        </is>
      </c>
      <c r="O1638" t="inlineStr">
        <is>
          <t>Seleção Normal</t>
        </is>
      </c>
      <c r="P1638" t="inlineStr">
        <is>
          <t>PVRF</t>
        </is>
      </c>
      <c r="Q1638" t="inlineStr">
        <is>
          <t>NORMAL</t>
        </is>
      </c>
      <c r="R1638" t="inlineStr">
        <is>
          <t>PVRF-NORMAL-RS</t>
        </is>
      </c>
      <c r="S1638" t="inlineStr">
        <is>
          <t>450, de 2024</t>
        </is>
      </c>
      <c r="T1638" t="inlineStr">
        <is>
          <t>https://www.in.gov.br/web/dou/-/portaria-mcid-n-450-de-7-de-maio-de-2024-558553649</t>
        </is>
      </c>
      <c r="V1638" t="inlineStr">
        <is>
          <t>NÃO</t>
        </is>
      </c>
      <c r="AA1638" t="n">
        <v>2024</v>
      </c>
      <c r="AB1638" t="inlineStr">
        <is>
          <t>selecionada</t>
        </is>
      </c>
    </row>
    <row r="1639">
      <c r="A1639" t="inlineStr">
        <is>
          <t>56000002679/2023</t>
        </is>
      </c>
      <c r="B1639" t="inlineStr">
        <is>
          <t>OGU</t>
        </is>
      </c>
      <c r="C1639" t="inlineStr">
        <is>
          <t>OGU</t>
        </is>
      </c>
      <c r="D1639" t="inlineStr">
        <is>
          <t>Sudeste</t>
        </is>
      </c>
      <c r="E1639" t="inlineStr">
        <is>
          <t>SP</t>
        </is>
      </c>
      <c r="F1639" t="inlineStr">
        <is>
          <t>CAMPINAS</t>
        </is>
      </c>
      <c r="G1639" t="inlineStr">
        <is>
          <t>MUNICIPIO DE CAMPINAS</t>
        </is>
      </c>
      <c r="H1639" t="inlineStr">
        <is>
          <t>Regularização Fundiária do Núcleo Residencial Jardim das Bandeiras II</t>
        </is>
      </c>
      <c r="I1639" s="15" t="n">
        <v>793550</v>
      </c>
      <c r="J1639" s="11" t="n">
        <v>793550</v>
      </c>
      <c r="K1639" s="11" t="n">
        <v>0</v>
      </c>
      <c r="L1639" t="inlineStr">
        <is>
          <t>Cidades Sustentáveis e Resilientes</t>
        </is>
      </c>
      <c r="M1639" t="inlineStr">
        <is>
          <t>Periferia Viva</t>
        </is>
      </c>
      <c r="N1639" t="inlineStr">
        <is>
          <t>Regularização Fundiária</t>
        </is>
      </c>
      <c r="O1639" t="inlineStr">
        <is>
          <t>Seleção Normal</t>
        </is>
      </c>
      <c r="P1639" t="inlineStr">
        <is>
          <t>PVRF</t>
        </is>
      </c>
      <c r="Q1639" t="inlineStr">
        <is>
          <t>NORMAL</t>
        </is>
      </c>
      <c r="R1639" t="inlineStr">
        <is>
          <t>PVRF-NORMAL-SP</t>
        </is>
      </c>
      <c r="S1639" t="inlineStr">
        <is>
          <t>450, de 2024</t>
        </is>
      </c>
      <c r="T1639" t="inlineStr">
        <is>
          <t>https://www.in.gov.br/web/dou/-/portaria-mcid-n-450-de-7-de-maio-de-2024-558553649</t>
        </is>
      </c>
      <c r="V1639" t="inlineStr">
        <is>
          <t>NÃO</t>
        </is>
      </c>
      <c r="AA1639" t="n">
        <v>2024</v>
      </c>
      <c r="AB1639" t="inlineStr">
        <is>
          <t>selecionada</t>
        </is>
      </c>
    </row>
    <row r="1640">
      <c r="A1640" t="inlineStr">
        <is>
          <t>56000001335/2025</t>
        </is>
      </c>
      <c r="B1640" t="inlineStr">
        <is>
          <t>FIN</t>
        </is>
      </c>
      <c r="C1640" t="inlineStr">
        <is>
          <t>FGTS</t>
        </is>
      </c>
      <c r="D1640" t="inlineStr">
        <is>
          <t>Sul</t>
        </is>
      </c>
      <c r="E1640" t="inlineStr">
        <is>
          <t>PR</t>
        </is>
      </c>
      <c r="F1640" t="inlineStr">
        <is>
          <t>FOZ DO IGUACU</t>
        </is>
      </c>
      <c r="G1640" t="inlineStr">
        <is>
          <t>Foz do Iguaçu</t>
        </is>
      </c>
      <c r="H1640" t="inlineStr">
        <is>
          <t>Refrota - Setor Público - 7 Ônibus Elétricos</t>
        </is>
      </c>
      <c r="I1640" s="15" t="n">
        <v>21710000</v>
      </c>
      <c r="J1640" s="11" t="n">
        <v>0</v>
      </c>
      <c r="K1640" s="11" t="n">
        <v>21710000</v>
      </c>
      <c r="L1640" t="inlineStr">
        <is>
          <t>Cidades Sustentáveis e Resilientes</t>
        </is>
      </c>
      <c r="M1640" t="inlineStr">
        <is>
          <t>Mobilidade Urbana Sustentável</t>
        </is>
      </c>
      <c r="N1640" t="inlineStr">
        <is>
          <t>Renovação de Frota</t>
        </is>
      </c>
      <c r="O1640" t="inlineStr">
        <is>
          <t>Seleção Normal</t>
        </is>
      </c>
      <c r="P1640" t="inlineStr">
        <is>
          <t>FROTA</t>
        </is>
      </c>
      <c r="Q1640" t="inlineStr">
        <is>
          <t>NORMAL</t>
        </is>
      </c>
      <c r="R1640" t="inlineStr">
        <is>
          <t>FROTA-NORMAL-PR</t>
        </is>
      </c>
      <c r="S1640" t="inlineStr">
        <is>
          <t>980, de 2025</t>
        </is>
      </c>
      <c r="T1640" t="inlineStr">
        <is>
          <t>https://www.in.gov.br/web/dou/-/portaria-mcid-n-980-de-29-de-agosto-de-2025-652031101</t>
        </is>
      </c>
      <c r="AA1640" t="n">
        <v>2025</v>
      </c>
      <c r="AB1640" t="inlineStr">
        <is>
          <t>enquadrada</t>
        </is>
      </c>
      <c r="AC1640" t="inlineStr">
        <is>
          <t>Setor Público</t>
        </is>
      </c>
    </row>
    <row r="1641">
      <c r="A1641" t="inlineStr">
        <is>
          <t>56000003149/2023</t>
        </is>
      </c>
      <c r="B1641" t="inlineStr">
        <is>
          <t>OGU</t>
        </is>
      </c>
      <c r="C1641" t="inlineStr">
        <is>
          <t>OGU</t>
        </is>
      </c>
      <c r="D1641" t="inlineStr">
        <is>
          <t>Sul</t>
        </is>
      </c>
      <c r="E1641" t="inlineStr">
        <is>
          <t>RS</t>
        </is>
      </c>
      <c r="F1641" t="inlineStr">
        <is>
          <t>QUARAI</t>
        </is>
      </c>
      <c r="G1641" t="inlineStr">
        <is>
          <t>MUNICIPIO DE QUARAI</t>
        </is>
      </c>
      <c r="H1641" t="inlineStr">
        <is>
          <t>DRENAGEM E PAVIMENTAÇÃO NO MUNICÍPIO DE QUARAÍ/RS.</t>
        </is>
      </c>
      <c r="I1641" s="15" t="n">
        <v>100000</v>
      </c>
      <c r="J1641" s="11" t="n">
        <v>100000</v>
      </c>
      <c r="K1641" s="11" t="n">
        <v>0</v>
      </c>
      <c r="L1641" t="inlineStr">
        <is>
          <t>Cidades Sustentáveis e Resilientes</t>
        </is>
      </c>
      <c r="M1641" t="inlineStr">
        <is>
          <t>Prevenção a Desastres</t>
        </is>
      </c>
      <c r="N1641" t="inlineStr">
        <is>
          <t>Drenagem Urbana</t>
        </is>
      </c>
      <c r="O1641" t="inlineStr">
        <is>
          <t>Calamidade RS</t>
        </is>
      </c>
      <c r="P1641" t="inlineStr">
        <is>
          <t>PREVDU</t>
        </is>
      </c>
      <c r="Q1641" t="inlineStr">
        <is>
          <t>RS</t>
        </is>
      </c>
      <c r="R1641" t="inlineStr">
        <is>
          <t>PREVDU-RS-RS</t>
        </is>
      </c>
      <c r="S1641" t="inlineStr">
        <is>
          <t>776, de 2024</t>
        </is>
      </c>
      <c r="T1641" t="inlineStr">
        <is>
          <t>https://www.in.gov.br/web/dou/-/portaria-mcid-n-776-de-30-de-julho-de-2024-575055636</t>
        </is>
      </c>
      <c r="V1641" t="inlineStr">
        <is>
          <t>NÃO</t>
        </is>
      </c>
      <c r="AA1641" t="n">
        <v>2024</v>
      </c>
      <c r="AB1641" t="inlineStr">
        <is>
          <t>selecionada</t>
        </is>
      </c>
    </row>
    <row r="1642" ht="204" customHeight="1">
      <c r="A1642" t="inlineStr">
        <is>
          <t>56000002763/2023</t>
        </is>
      </c>
      <c r="B1642" t="inlineStr">
        <is>
          <t>OGU</t>
        </is>
      </c>
      <c r="C1642" t="inlineStr">
        <is>
          <t>OGU</t>
        </is>
      </c>
      <c r="D1642" t="inlineStr">
        <is>
          <t>Norte</t>
        </is>
      </c>
      <c r="E1642" t="inlineStr">
        <is>
          <t>PA</t>
        </is>
      </c>
      <c r="F1642" t="inlineStr">
        <is>
          <t>ANANINDEUA</t>
        </is>
      </c>
      <c r="G1642" t="inlineStr">
        <is>
          <t>MUNICIPIO DE ANANINDEUA</t>
        </is>
      </c>
      <c r="H1642" s="2" t="inlineStr">
        <is>
          <t xml:space="preserve">O Programa de regularização fundiária urbana é um conjunto de ações de natureza jurídica, urbanística, ambiental e social que tem como objetivo a regularização de ocupações clandestinas ou irregulares em uma cidade e à titulação de seus ocupantes como proprietários, de modo a garantir o direito social, assim como, o direito a moradia e a função social da propriedade, que torna algo próprio de alguém. Possibilitando subsídios para solidificar a noção de propriedade, sendo, preceito fundamental para toda e qualquer sociedade que deseje ser organizada e próspera.
</t>
        </is>
      </c>
      <c r="I1642" s="15" t="n">
        <v>413368</v>
      </c>
      <c r="J1642" s="11" t="n">
        <v>413368</v>
      </c>
      <c r="K1642" s="11" t="n">
        <v>0</v>
      </c>
      <c r="L1642" t="inlineStr">
        <is>
          <t>Cidades Sustentáveis e Resilientes</t>
        </is>
      </c>
      <c r="M1642" t="inlineStr">
        <is>
          <t>Periferia Viva</t>
        </is>
      </c>
      <c r="N1642" t="inlineStr">
        <is>
          <t>Regularização Fundiária</t>
        </is>
      </c>
      <c r="O1642" t="inlineStr">
        <is>
          <t>Seleção Normal</t>
        </is>
      </c>
      <c r="P1642" t="inlineStr">
        <is>
          <t>PVRF</t>
        </is>
      </c>
      <c r="Q1642" t="inlineStr">
        <is>
          <t>NORMAL</t>
        </is>
      </c>
      <c r="R1642" t="inlineStr">
        <is>
          <t>PVRF-NORMAL-PA</t>
        </is>
      </c>
      <c r="S1642" t="inlineStr">
        <is>
          <t>450, de 2024</t>
        </is>
      </c>
      <c r="T1642" t="inlineStr">
        <is>
          <t>https://www.in.gov.br/web/dou/-/portaria-mcid-n-450-de-7-de-maio-de-2024-558553649</t>
        </is>
      </c>
      <c r="V1642" t="inlineStr">
        <is>
          <t>NÃO</t>
        </is>
      </c>
      <c r="AA1642" t="n">
        <v>2024</v>
      </c>
      <c r="AB1642" t="inlineStr">
        <is>
          <t>selecionada</t>
        </is>
      </c>
    </row>
    <row r="1643">
      <c r="A1643" t="inlineStr">
        <is>
          <t>56000002870/2023</t>
        </is>
      </c>
      <c r="B1643" t="inlineStr">
        <is>
          <t>OGU</t>
        </is>
      </c>
      <c r="C1643" t="inlineStr">
        <is>
          <t>OGU</t>
        </is>
      </c>
      <c r="D1643" t="inlineStr">
        <is>
          <t>Nordeste</t>
        </is>
      </c>
      <c r="E1643" t="inlineStr">
        <is>
          <t>PE</t>
        </is>
      </c>
      <c r="F1643" t="inlineStr">
        <is>
          <t>ABREU E LIMA</t>
        </is>
      </c>
      <c r="G1643" t="inlineStr">
        <is>
          <t>ESTADO DE PERNAMBUCO</t>
        </is>
      </c>
      <c r="H1643" t="inlineStr">
        <is>
          <t>Regularização fundiária no Núcleo Habitacional Abreu e Lima - Matinha no município de Abreu e Lima em Pernambuco.</t>
        </is>
      </c>
      <c r="I1643" s="15" t="n">
        <v>414009</v>
      </c>
      <c r="J1643" s="11" t="n">
        <v>414009</v>
      </c>
      <c r="K1643" s="11" t="n">
        <v>0</v>
      </c>
      <c r="L1643" t="inlineStr">
        <is>
          <t>Cidades Sustentáveis e Resilientes</t>
        </is>
      </c>
      <c r="M1643" t="inlineStr">
        <is>
          <t>Periferia Viva</t>
        </is>
      </c>
      <c r="N1643" t="inlineStr">
        <is>
          <t>Regularização Fundiária</t>
        </is>
      </c>
      <c r="O1643" t="inlineStr">
        <is>
          <t>Seleção Normal</t>
        </is>
      </c>
      <c r="P1643" t="inlineStr">
        <is>
          <t>PVRF</t>
        </is>
      </c>
      <c r="Q1643" t="inlineStr">
        <is>
          <t>NORMAL</t>
        </is>
      </c>
      <c r="R1643" t="inlineStr">
        <is>
          <t>PVRF-NORMAL-PE</t>
        </is>
      </c>
      <c r="S1643" t="inlineStr">
        <is>
          <t>450, de 2024</t>
        </is>
      </c>
      <c r="T1643" t="inlineStr">
        <is>
          <t>https://www.in.gov.br/web/dou/-/portaria-mcid-n-450-de-7-de-maio-de-2024-558553649</t>
        </is>
      </c>
      <c r="V1643" t="inlineStr">
        <is>
          <t>NÃO</t>
        </is>
      </c>
      <c r="AA1643" t="n">
        <v>2024</v>
      </c>
      <c r="AB1643" t="inlineStr">
        <is>
          <t>selecionada</t>
        </is>
      </c>
    </row>
    <row r="1644">
      <c r="A1644" t="inlineStr">
        <is>
          <t>56000002972/2023</t>
        </is>
      </c>
      <c r="B1644" t="inlineStr">
        <is>
          <t>OGU</t>
        </is>
      </c>
      <c r="C1644" t="inlineStr">
        <is>
          <t>OGU</t>
        </is>
      </c>
      <c r="D1644" t="inlineStr">
        <is>
          <t>Sul</t>
        </is>
      </c>
      <c r="E1644" t="inlineStr">
        <is>
          <t>RS</t>
        </is>
      </c>
      <c r="F1644" t="inlineStr">
        <is>
          <t>SAO GABRIEL</t>
        </is>
      </c>
      <c r="G1644" t="inlineStr">
        <is>
          <t>MUNICIPIO DE SAO GABRIEL</t>
        </is>
      </c>
      <c r="H1644" t="inlineStr">
        <is>
          <t>Regularização fundiária de lotes urbanos do conjunto Promorar/Beira Rio.</t>
        </is>
      </c>
      <c r="I1644" s="15" t="n">
        <v>566000</v>
      </c>
      <c r="J1644" s="11" t="n">
        <v>566000</v>
      </c>
      <c r="K1644" s="11" t="n">
        <v>0</v>
      </c>
      <c r="L1644" t="inlineStr">
        <is>
          <t>Cidades Sustentáveis e Resilientes</t>
        </is>
      </c>
      <c r="M1644" t="inlineStr">
        <is>
          <t>Periferia Viva</t>
        </is>
      </c>
      <c r="N1644" t="inlineStr">
        <is>
          <t>Regularização Fundiária</t>
        </is>
      </c>
      <c r="O1644" t="inlineStr">
        <is>
          <t>Seleção Normal</t>
        </is>
      </c>
      <c r="P1644" t="inlineStr">
        <is>
          <t>PVRF</t>
        </is>
      </c>
      <c r="Q1644" t="inlineStr">
        <is>
          <t>NORMAL</t>
        </is>
      </c>
      <c r="R1644" t="inlineStr">
        <is>
          <t>PVRF-NORMAL-RS</t>
        </is>
      </c>
      <c r="S1644" t="inlineStr">
        <is>
          <t>450, de 2024</t>
        </is>
      </c>
      <c r="T1644" t="inlineStr">
        <is>
          <t>https://www.in.gov.br/web/dou/-/portaria-mcid-n-450-de-7-de-maio-de-2024-558553649</t>
        </is>
      </c>
      <c r="V1644" t="inlineStr">
        <is>
          <t>NÃO</t>
        </is>
      </c>
      <c r="AA1644" t="n">
        <v>2024</v>
      </c>
      <c r="AB1644" t="inlineStr">
        <is>
          <t>selecionada</t>
        </is>
      </c>
    </row>
    <row r="1645" ht="68" customHeight="1">
      <c r="A1645" t="inlineStr">
        <is>
          <t>56000003072/2023</t>
        </is>
      </c>
      <c r="B1645" t="inlineStr">
        <is>
          <t>OGU</t>
        </is>
      </c>
      <c r="C1645" t="inlineStr">
        <is>
          <t>OGU</t>
        </is>
      </c>
      <c r="D1645" t="inlineStr">
        <is>
          <t>Norte</t>
        </is>
      </c>
      <c r="E1645" t="inlineStr">
        <is>
          <t>PA</t>
        </is>
      </c>
      <c r="F1645" t="inlineStr">
        <is>
          <t>ORIXIMINA</t>
        </is>
      </c>
      <c r="G1645" t="inlineStr">
        <is>
          <t>MUNICIPIO DE ORIXIMINA</t>
        </is>
      </c>
      <c r="H1645" s="2" t="inlineStr">
        <is>
          <t>PROMOVER A REGULARIZAÇÃO NÚCLEO URBANO INFORMAL SÃO LÁZARO, COMO FORMA DE AMPLIAÇÃO DO ACESSO A TERRA_x000D_
URBANIZADA E REDUÇÃO DA POBREZA URBANA.</t>
        </is>
      </c>
      <c r="I1645" s="15" t="n">
        <v>927522.04</v>
      </c>
      <c r="J1645" s="11" t="n">
        <v>927522.04</v>
      </c>
      <c r="K1645" s="11" t="n">
        <v>0</v>
      </c>
      <c r="L1645" t="inlineStr">
        <is>
          <t>Cidades Sustentáveis e Resilientes</t>
        </is>
      </c>
      <c r="M1645" t="inlineStr">
        <is>
          <t>Periferia Viva</t>
        </is>
      </c>
      <c r="N1645" t="inlineStr">
        <is>
          <t>Regularização Fundiária</t>
        </is>
      </c>
      <c r="O1645" t="inlineStr">
        <is>
          <t>Seleção Normal</t>
        </is>
      </c>
      <c r="P1645" t="inlineStr">
        <is>
          <t>PVRF</t>
        </is>
      </c>
      <c r="Q1645" t="inlineStr">
        <is>
          <t>NORMAL</t>
        </is>
      </c>
      <c r="R1645" t="inlineStr">
        <is>
          <t>PVRF-NORMAL-PA</t>
        </is>
      </c>
      <c r="S1645" t="inlineStr">
        <is>
          <t>450, de 2024</t>
        </is>
      </c>
      <c r="T1645" t="inlineStr">
        <is>
          <t>https://www.in.gov.br/web/dou/-/portaria-mcid-n-450-de-7-de-maio-de-2024-558553649</t>
        </is>
      </c>
      <c r="V1645" t="inlineStr">
        <is>
          <t>NÃO</t>
        </is>
      </c>
      <c r="AA1645" t="n">
        <v>2024</v>
      </c>
      <c r="AB1645" t="inlineStr">
        <is>
          <t>selecionada</t>
        </is>
      </c>
    </row>
    <row r="1646">
      <c r="A1646" t="inlineStr">
        <is>
          <t>56000003192/2023</t>
        </is>
      </c>
      <c r="B1646" t="inlineStr">
        <is>
          <t>OGU</t>
        </is>
      </c>
      <c r="C1646" t="inlineStr">
        <is>
          <t>OGU</t>
        </is>
      </c>
      <c r="D1646" t="inlineStr">
        <is>
          <t>Sudeste</t>
        </is>
      </c>
      <c r="E1646" t="inlineStr">
        <is>
          <t>SP</t>
        </is>
      </c>
      <c r="F1646" t="inlineStr">
        <is>
          <t>OSASCO</t>
        </is>
      </c>
      <c r="G1646" t="inlineStr">
        <is>
          <t>MUNICIPIO DE OSASCO</t>
        </is>
      </c>
      <c r="H1646" t="inlineStr">
        <is>
          <t>DIAGNOSTICO, PROJETO, ELABORAÇÃO DE CADASTRO SOCIOECONÔMICO, SELAGEM E TITULAÇÃO PARA FINS DE REGULARIZAÇÃO FUNDIÁRIA NO NÚCLEO P3 - ROCHDALE.</t>
        </is>
      </c>
      <c r="I1646" s="15" t="n">
        <v>450000</v>
      </c>
      <c r="J1646" s="11" t="n">
        <v>450000</v>
      </c>
      <c r="K1646" s="11" t="n">
        <v>0</v>
      </c>
      <c r="L1646" t="inlineStr">
        <is>
          <t>Cidades Sustentáveis e Resilientes</t>
        </is>
      </c>
      <c r="M1646" t="inlineStr">
        <is>
          <t>Periferia Viva</t>
        </is>
      </c>
      <c r="N1646" t="inlineStr">
        <is>
          <t>Regularização Fundiária</t>
        </is>
      </c>
      <c r="O1646" t="inlineStr">
        <is>
          <t>Seleção Normal</t>
        </is>
      </c>
      <c r="P1646" t="inlineStr">
        <is>
          <t>PVRF</t>
        </is>
      </c>
      <c r="Q1646" t="inlineStr">
        <is>
          <t>NORMAL</t>
        </is>
      </c>
      <c r="R1646" t="inlineStr">
        <is>
          <t>PVRF-NORMAL-SP</t>
        </is>
      </c>
      <c r="S1646" t="inlineStr">
        <is>
          <t>450, de 2024</t>
        </is>
      </c>
      <c r="T1646" t="inlineStr">
        <is>
          <t>https://www.in.gov.br/web/dou/-/portaria-mcid-n-450-de-7-de-maio-de-2024-558553649</t>
        </is>
      </c>
      <c r="V1646" t="inlineStr">
        <is>
          <t>NÃO</t>
        </is>
      </c>
      <c r="AA1646" t="n">
        <v>2024</v>
      </c>
      <c r="AB1646" t="inlineStr">
        <is>
          <t>selecionada</t>
        </is>
      </c>
    </row>
    <row r="1647" ht="136" customHeight="1">
      <c r="A1647" t="inlineStr">
        <is>
          <t>56000003307/2023</t>
        </is>
      </c>
      <c r="B1647" t="inlineStr">
        <is>
          <t>OGU</t>
        </is>
      </c>
      <c r="C1647" t="inlineStr">
        <is>
          <t>OGU</t>
        </is>
      </c>
      <c r="D1647" t="inlineStr">
        <is>
          <t>Nordeste</t>
        </is>
      </c>
      <c r="E1647" t="inlineStr">
        <is>
          <t>PE</t>
        </is>
      </c>
      <c r="F1647" t="inlineStr">
        <is>
          <t>BEZERROS</t>
        </is>
      </c>
      <c r="G1647" t="inlineStr">
        <is>
          <t>MUNICIPIO DE BEZERROS</t>
        </is>
      </c>
      <c r="H1647" s="2" t="inlineStr">
        <is>
          <t xml:space="preserve">Regularização de assentamento populacional de baixa renda  dotadas, total ou parcialmente, de infraestrutura ou demarcadas como ZEIS (Zona Especial de Interesse Social), incluindo ações de natureza jurídica e social, visando a titularização de seus ocupantes como legítimos proprietários, localizado na Cidade de Bezerros no bairro Gameleira._x000D_
</t>
        </is>
      </c>
      <c r="I1647" s="15" t="n">
        <v>520000</v>
      </c>
      <c r="J1647" s="11" t="n">
        <v>520000</v>
      </c>
      <c r="K1647" s="11" t="n">
        <v>0</v>
      </c>
      <c r="L1647" t="inlineStr">
        <is>
          <t>Cidades Sustentáveis e Resilientes</t>
        </is>
      </c>
      <c r="M1647" t="inlineStr">
        <is>
          <t>Periferia Viva</t>
        </is>
      </c>
      <c r="N1647" t="inlineStr">
        <is>
          <t>Regularização Fundiária</t>
        </is>
      </c>
      <c r="O1647" t="inlineStr">
        <is>
          <t>Seleção Normal</t>
        </is>
      </c>
      <c r="P1647" t="inlineStr">
        <is>
          <t>PVRF</t>
        </is>
      </c>
      <c r="Q1647" t="inlineStr">
        <is>
          <t>NORMAL</t>
        </is>
      </c>
      <c r="R1647" t="inlineStr">
        <is>
          <t>PVRF-NORMAL-PE</t>
        </is>
      </c>
      <c r="S1647" t="inlineStr">
        <is>
          <t>450, de 2024</t>
        </is>
      </c>
      <c r="T1647" t="inlineStr">
        <is>
          <t>https://www.in.gov.br/web/dou/-/portaria-mcid-n-450-de-7-de-maio-de-2024-558553649</t>
        </is>
      </c>
      <c r="V1647" t="inlineStr">
        <is>
          <t>NÃO</t>
        </is>
      </c>
      <c r="AA1647" t="n">
        <v>2024</v>
      </c>
      <c r="AB1647" t="inlineStr">
        <is>
          <t>selecionada</t>
        </is>
      </c>
    </row>
    <row r="1648">
      <c r="A1648" t="inlineStr">
        <is>
          <t>56000003370/2023</t>
        </is>
      </c>
      <c r="B1648" t="inlineStr">
        <is>
          <t>OGU</t>
        </is>
      </c>
      <c r="C1648" t="inlineStr">
        <is>
          <t>OGU</t>
        </is>
      </c>
      <c r="D1648" t="inlineStr">
        <is>
          <t>Nordeste</t>
        </is>
      </c>
      <c r="E1648" t="inlineStr">
        <is>
          <t>AL</t>
        </is>
      </c>
      <c r="F1648" t="inlineStr">
        <is>
          <t>RIO LARGO</t>
        </is>
      </c>
      <c r="G1648" t="inlineStr">
        <is>
          <t>MUNICIPIO DE RIO LARGO</t>
        </is>
      </c>
      <c r="H1648" t="inlineStr">
        <is>
          <t>IMPLEMENTAÇÃO DE MEDIDAS TÉCNICAS, ADMINISTRATIVAS E JURÍDICAS NECESSÁRIAS À EFETIVAÇÃO DA REGULARIZAÇÃO FUNDIÁRIA DE ÁREAS IRREGULARES NO MUNICÍPIO DE RIO LARGO/AL.</t>
        </is>
      </c>
      <c r="I1648" s="15" t="n">
        <v>1000000</v>
      </c>
      <c r="J1648" s="11" t="n">
        <v>1000000</v>
      </c>
      <c r="K1648" s="11" t="n">
        <v>0</v>
      </c>
      <c r="L1648" t="inlineStr">
        <is>
          <t>Cidades Sustentáveis e Resilientes</t>
        </is>
      </c>
      <c r="M1648" t="inlineStr">
        <is>
          <t>Periferia Viva</t>
        </is>
      </c>
      <c r="N1648" t="inlineStr">
        <is>
          <t>Regularização Fundiária</t>
        </is>
      </c>
      <c r="O1648" t="inlineStr">
        <is>
          <t>Seleção Normal</t>
        </is>
      </c>
      <c r="P1648" t="inlineStr">
        <is>
          <t>PVRF</t>
        </is>
      </c>
      <c r="Q1648" t="inlineStr">
        <is>
          <t>NORMAL</t>
        </is>
      </c>
      <c r="R1648" t="inlineStr">
        <is>
          <t>PVRF-NORMAL-AL</t>
        </is>
      </c>
      <c r="S1648" t="inlineStr">
        <is>
          <t>450, de 2024</t>
        </is>
      </c>
      <c r="T1648" t="inlineStr">
        <is>
          <t>https://www.in.gov.br/web/dou/-/portaria-mcid-n-450-de-7-de-maio-de-2024-558553649</t>
        </is>
      </c>
      <c r="V1648" t="inlineStr">
        <is>
          <t>NÃO</t>
        </is>
      </c>
      <c r="AA1648" t="n">
        <v>2024</v>
      </c>
      <c r="AB1648" t="inlineStr">
        <is>
          <t>selecionada</t>
        </is>
      </c>
    </row>
    <row r="1649" ht="170" customHeight="1">
      <c r="A1649" t="inlineStr">
        <is>
          <t>56000003449/2023</t>
        </is>
      </c>
      <c r="B1649" t="inlineStr">
        <is>
          <t>OGU</t>
        </is>
      </c>
      <c r="C1649" t="inlineStr">
        <is>
          <t>OGU</t>
        </is>
      </c>
      <c r="D1649" t="inlineStr">
        <is>
          <t>Nordeste</t>
        </is>
      </c>
      <c r="E1649" t="inlineStr">
        <is>
          <t>CE</t>
        </is>
      </c>
      <c r="F1649" t="inlineStr">
        <is>
          <t>CAUCAIA</t>
        </is>
      </c>
      <c r="G1649" t="inlineStr">
        <is>
          <t>MUNICIPIO DE CAUCAIA</t>
        </is>
      </c>
      <c r="H1649" s="2" t="inlineStr">
        <is>
          <t xml:space="preserve">REGULARIZAÇÃO FUNDIÁRIA DO NÚCLEO URBANO INFORMAL CONSOLIDADO DENOMINADO SÃO DOMINGOS, TAMBEM CONHECIDO COMO PARQUE CIDADE ANEXO, LOCALIZADO NO BAIRRO TOCO, MUNICÍPIO DE CAUCAIA/CE, OCUPADO PREDOMINANTEMENTE POR POPULAÇÃO DE BAIXA RENDA, CONTENDO APROXIMADAMENTE 600 UNIDADES HABITACIONAIS, A SER REGULARIZADA NOS TERMOS DA LEI 13.465/2017._x000D_
</t>
        </is>
      </c>
      <c r="I1649" s="15" t="n">
        <v>847800</v>
      </c>
      <c r="J1649" s="11" t="n">
        <v>847800</v>
      </c>
      <c r="K1649" s="11" t="n">
        <v>0</v>
      </c>
      <c r="L1649" t="inlineStr">
        <is>
          <t>Cidades Sustentáveis e Resilientes</t>
        </is>
      </c>
      <c r="M1649" t="inlineStr">
        <is>
          <t>Periferia Viva</t>
        </is>
      </c>
      <c r="N1649" t="inlineStr">
        <is>
          <t>Regularização Fundiária</t>
        </is>
      </c>
      <c r="O1649" t="inlineStr">
        <is>
          <t>Seleção Normal</t>
        </is>
      </c>
      <c r="P1649" t="inlineStr">
        <is>
          <t>PVRF</t>
        </is>
      </c>
      <c r="Q1649" t="inlineStr">
        <is>
          <t>NORMAL</t>
        </is>
      </c>
      <c r="R1649" t="inlineStr">
        <is>
          <t>PVRF-NORMAL-CE</t>
        </is>
      </c>
      <c r="S1649" t="inlineStr">
        <is>
          <t>450, de 2024</t>
        </is>
      </c>
      <c r="T1649" t="inlineStr">
        <is>
          <t>https://www.in.gov.br/web/dou/-/portaria-mcid-n-450-de-7-de-maio-de-2024-558553649</t>
        </is>
      </c>
      <c r="V1649" t="inlineStr">
        <is>
          <t>NÃO</t>
        </is>
      </c>
      <c r="AA1649" t="n">
        <v>2024</v>
      </c>
      <c r="AB1649" t="inlineStr">
        <is>
          <t>selecionada</t>
        </is>
      </c>
    </row>
    <row r="1650">
      <c r="A1650" t="inlineStr">
        <is>
          <t>56000003500/2023</t>
        </is>
      </c>
      <c r="B1650" t="inlineStr">
        <is>
          <t>OGU</t>
        </is>
      </c>
      <c r="C1650" t="inlineStr">
        <is>
          <t>OGU</t>
        </is>
      </c>
      <c r="D1650" t="inlineStr">
        <is>
          <t>Sudeste</t>
        </is>
      </c>
      <c r="E1650" t="inlineStr">
        <is>
          <t>MG</t>
        </is>
      </c>
      <c r="F1650" t="inlineStr">
        <is>
          <t>VESPASIANO</t>
        </is>
      </c>
      <c r="G1650" t="inlineStr">
        <is>
          <t>MUNICIPIO DE VESPASIANO</t>
        </is>
      </c>
      <c r="H1650" t="inlineStr">
        <is>
          <t>REGULARIZAÇÃO FUNDIÁRIA DO BAIRRO SANTA CRUZ E ADJACÊNCIAS</t>
        </is>
      </c>
      <c r="I1650" s="15" t="n">
        <v>1000000</v>
      </c>
      <c r="J1650" s="11" t="n">
        <v>1000000</v>
      </c>
      <c r="K1650" s="11" t="n">
        <v>0</v>
      </c>
      <c r="L1650" t="inlineStr">
        <is>
          <t>Cidades Sustentáveis e Resilientes</t>
        </is>
      </c>
      <c r="M1650" t="inlineStr">
        <is>
          <t>Periferia Viva</t>
        </is>
      </c>
      <c r="N1650" t="inlineStr">
        <is>
          <t>Regularização Fundiária</t>
        </is>
      </c>
      <c r="O1650" t="inlineStr">
        <is>
          <t>Seleção Normal</t>
        </is>
      </c>
      <c r="P1650" t="inlineStr">
        <is>
          <t>PVRF</t>
        </is>
      </c>
      <c r="Q1650" t="inlineStr">
        <is>
          <t>NORMAL</t>
        </is>
      </c>
      <c r="R1650" t="inlineStr">
        <is>
          <t>PVRF-NORMAL-MG</t>
        </is>
      </c>
      <c r="S1650" t="inlineStr">
        <is>
          <t>450, de 2024</t>
        </is>
      </c>
      <c r="T1650" t="inlineStr">
        <is>
          <t>https://www.in.gov.br/web/dou/-/portaria-mcid-n-450-de-7-de-maio-de-2024-558553649</t>
        </is>
      </c>
      <c r="V1650" t="inlineStr">
        <is>
          <t>NÃO</t>
        </is>
      </c>
      <c r="AA1650" t="n">
        <v>2024</v>
      </c>
      <c r="AB1650" t="inlineStr">
        <is>
          <t>selecionada</t>
        </is>
      </c>
    </row>
    <row r="1651">
      <c r="A1651" t="inlineStr">
        <is>
          <t>56000003623/2023</t>
        </is>
      </c>
      <c r="B1651" t="inlineStr">
        <is>
          <t>OGU</t>
        </is>
      </c>
      <c r="C1651" t="inlineStr">
        <is>
          <t>OGU</t>
        </is>
      </c>
      <c r="D1651" t="inlineStr">
        <is>
          <t>Sudeste</t>
        </is>
      </c>
      <c r="E1651" t="inlineStr">
        <is>
          <t>RJ</t>
        </is>
      </c>
      <c r="F1651" t="inlineStr">
        <is>
          <t>TERESOPOLIS</t>
        </is>
      </c>
      <c r="G1651" t="inlineStr">
        <is>
          <t>MUNICIPIO DE TERESOPOLIS</t>
        </is>
      </c>
      <c r="H1651" t="inlineStr">
        <is>
          <t>Apoio à Regularização Fundiária na modalidade da REURB-S, referente ao assentamento precário denominado Caleme, localizado no Bairro Caleme - Núcleo Urbano informal sob titularidade do município de Teresópolis, com desenvolvimento de trabalho técnico social com vistas a sensibilização, mobilização e envolvimento da população para minimizar danos ambientais por ocupações ilegais e futuros parcelamentos irregulares do solo.</t>
        </is>
      </c>
      <c r="I1651" s="15" t="n">
        <v>530000</v>
      </c>
      <c r="J1651" s="11" t="n">
        <v>530000</v>
      </c>
      <c r="K1651" s="11" t="n">
        <v>0</v>
      </c>
      <c r="L1651" t="inlineStr">
        <is>
          <t>Cidades Sustentáveis e Resilientes</t>
        </is>
      </c>
      <c r="M1651" t="inlineStr">
        <is>
          <t>Periferia Viva</t>
        </is>
      </c>
      <c r="N1651" t="inlineStr">
        <is>
          <t>Regularização Fundiária</t>
        </is>
      </c>
      <c r="O1651" t="inlineStr">
        <is>
          <t>Seleção Normal</t>
        </is>
      </c>
      <c r="P1651" t="inlineStr">
        <is>
          <t>PVRF</t>
        </is>
      </c>
      <c r="Q1651" t="inlineStr">
        <is>
          <t>NORMAL</t>
        </is>
      </c>
      <c r="R1651" t="inlineStr">
        <is>
          <t>PVRF-NORMAL-RJ</t>
        </is>
      </c>
      <c r="S1651" t="inlineStr">
        <is>
          <t>450, de 2024</t>
        </is>
      </c>
      <c r="T1651" t="inlineStr">
        <is>
          <t>https://www.in.gov.br/web/dou/-/portaria-mcid-n-450-de-7-de-maio-de-2024-558553649</t>
        </is>
      </c>
      <c r="V1651" t="inlineStr">
        <is>
          <t>NÃO</t>
        </is>
      </c>
      <c r="AA1651" t="n">
        <v>2024</v>
      </c>
      <c r="AB1651" t="inlineStr">
        <is>
          <t>selecionada</t>
        </is>
      </c>
    </row>
    <row r="1652">
      <c r="A1652" t="inlineStr">
        <is>
          <t>56000003644/2023</t>
        </is>
      </c>
      <c r="B1652" t="inlineStr">
        <is>
          <t>OGU</t>
        </is>
      </c>
      <c r="C1652" t="inlineStr">
        <is>
          <t>OGU</t>
        </is>
      </c>
      <c r="D1652" t="inlineStr">
        <is>
          <t>Nordeste</t>
        </is>
      </c>
      <c r="E1652" t="inlineStr">
        <is>
          <t>RN</t>
        </is>
      </c>
      <c r="F1652" t="inlineStr">
        <is>
          <t>MACAIBA</t>
        </is>
      </c>
      <c r="G1652" t="inlineStr">
        <is>
          <t>MUNICIPIO DE MACAIBA</t>
        </is>
      </c>
      <c r="H1652" t="inlineStr">
        <is>
          <t>Implantação de medidas administrativas, sociais, urbanísticas, jurídicas e técnicas necessárias para a efetivação das ações que resultarão na regularização fundiária de 526 unidades imobiliárias inseridas na poligonal de titulação do projeto MORAR LEGAL NO CAMPO DA SANTA CRUZ, NO MUNICIPIO DE MACAÍBA-RN.</t>
        </is>
      </c>
      <c r="I1652" s="15" t="n">
        <v>999400</v>
      </c>
      <c r="J1652" s="11" t="n">
        <v>999400</v>
      </c>
      <c r="K1652" s="11" t="n">
        <v>0</v>
      </c>
      <c r="L1652" t="inlineStr">
        <is>
          <t>Cidades Sustentáveis e Resilientes</t>
        </is>
      </c>
      <c r="M1652" t="inlineStr">
        <is>
          <t>Periferia Viva</t>
        </is>
      </c>
      <c r="N1652" t="inlineStr">
        <is>
          <t>Regularização Fundiária</t>
        </is>
      </c>
      <c r="O1652" t="inlineStr">
        <is>
          <t>Seleção Normal</t>
        </is>
      </c>
      <c r="P1652" t="inlineStr">
        <is>
          <t>PVRF</t>
        </is>
      </c>
      <c r="Q1652" t="inlineStr">
        <is>
          <t>NORMAL</t>
        </is>
      </c>
      <c r="R1652" t="inlineStr">
        <is>
          <t>PVRF-NORMAL-RN</t>
        </is>
      </c>
      <c r="S1652" t="inlineStr">
        <is>
          <t>450, de 2024</t>
        </is>
      </c>
      <c r="T1652" t="inlineStr">
        <is>
          <t>https://www.in.gov.br/web/dou/-/portaria-mcid-n-450-de-7-de-maio-de-2024-558553649</t>
        </is>
      </c>
      <c r="V1652" t="inlineStr">
        <is>
          <t>NÃO</t>
        </is>
      </c>
      <c r="AA1652" t="n">
        <v>2024</v>
      </c>
      <c r="AB1652" t="inlineStr">
        <is>
          <t>selecionada</t>
        </is>
      </c>
    </row>
    <row r="1653">
      <c r="A1653" t="inlineStr">
        <is>
          <t>56000003669/2023</t>
        </is>
      </c>
      <c r="B1653" t="inlineStr">
        <is>
          <t>OGU</t>
        </is>
      </c>
      <c r="C1653" t="inlineStr">
        <is>
          <t>OGU</t>
        </is>
      </c>
      <c r="D1653" t="inlineStr">
        <is>
          <t>Nordeste</t>
        </is>
      </c>
      <c r="E1653" t="inlineStr">
        <is>
          <t>BA</t>
        </is>
      </c>
      <c r="F1653" t="inlineStr">
        <is>
          <t>VITORIA DA CONQUISTA</t>
        </is>
      </c>
      <c r="G1653" t="inlineStr">
        <is>
          <t>ESTADO DA BAHIA</t>
        </is>
      </c>
      <c r="H1653" t="inlineStr">
        <is>
          <t>Regularização Fundiária de Vilas Serranas</t>
        </is>
      </c>
      <c r="I1653" s="15" t="n">
        <v>1000000</v>
      </c>
      <c r="J1653" s="11" t="n">
        <v>1000000</v>
      </c>
      <c r="K1653" s="11" t="n">
        <v>0</v>
      </c>
      <c r="L1653" t="inlineStr">
        <is>
          <t>Cidades Sustentáveis e Resilientes</t>
        </is>
      </c>
      <c r="M1653" t="inlineStr">
        <is>
          <t>Periferia Viva</t>
        </is>
      </c>
      <c r="N1653" t="inlineStr">
        <is>
          <t>Regularização Fundiária</t>
        </is>
      </c>
      <c r="O1653" t="inlineStr">
        <is>
          <t>Seleção Normal</t>
        </is>
      </c>
      <c r="P1653" t="inlineStr">
        <is>
          <t>PVRF</t>
        </is>
      </c>
      <c r="Q1653" t="inlineStr">
        <is>
          <t>NORMAL</t>
        </is>
      </c>
      <c r="R1653" t="inlineStr">
        <is>
          <t>PVRF-NORMAL-BA</t>
        </is>
      </c>
      <c r="S1653" t="inlineStr">
        <is>
          <t>450, de 2024</t>
        </is>
      </c>
      <c r="T1653" t="inlineStr">
        <is>
          <t>https://www.in.gov.br/web/dou/-/portaria-mcid-n-450-de-7-de-maio-de-2024-558553649</t>
        </is>
      </c>
      <c r="V1653" t="inlineStr">
        <is>
          <t>NÃO</t>
        </is>
      </c>
      <c r="AA1653" t="n">
        <v>2024</v>
      </c>
      <c r="AB1653" t="inlineStr">
        <is>
          <t>selecionada</t>
        </is>
      </c>
    </row>
    <row r="1654">
      <c r="A1654" t="inlineStr">
        <is>
          <t>56000003798/2023</t>
        </is>
      </c>
      <c r="B1654" t="inlineStr">
        <is>
          <t>OGU</t>
        </is>
      </c>
      <c r="C1654" t="inlineStr">
        <is>
          <t>OGU</t>
        </is>
      </c>
      <c r="D1654" t="inlineStr">
        <is>
          <t>Nordeste</t>
        </is>
      </c>
      <c r="E1654" t="inlineStr">
        <is>
          <t>BA</t>
        </is>
      </c>
      <c r="F1654" t="inlineStr">
        <is>
          <t>CAMACARI</t>
        </is>
      </c>
      <c r="G1654" t="inlineStr">
        <is>
          <t>MUNICIPIO DE CAMACARI</t>
        </is>
      </c>
      <c r="H1654" t="inlineStr">
        <is>
          <t>Objeto da presente proposta é a contratação de serviços técnicos especializados nas ações de regularização fundiária de interesse social visando a regularização do núcleo urbano informai consolidado no âmbito do município de Camaçari, nos moldes da Lei Federal no 13.465/2017, do Decreto e da Lei Municipal no 1596/2019 (PAPEL PASSADO) tendo por objetivo a inclusão dos referidos núcleos ao ordenamento territorial urbano.</t>
        </is>
      </c>
      <c r="I1654" s="15" t="n">
        <v>2000000</v>
      </c>
      <c r="J1654" s="11" t="n">
        <v>2000000</v>
      </c>
      <c r="K1654" s="11" t="n">
        <v>0</v>
      </c>
      <c r="L1654" t="inlineStr">
        <is>
          <t>Cidades Sustentáveis e Resilientes</t>
        </is>
      </c>
      <c r="M1654" t="inlineStr">
        <is>
          <t>Periferia Viva</t>
        </is>
      </c>
      <c r="N1654" t="inlineStr">
        <is>
          <t>Regularização Fundiária</t>
        </is>
      </c>
      <c r="O1654" t="inlineStr">
        <is>
          <t>Seleção Normal</t>
        </is>
      </c>
      <c r="P1654" t="inlineStr">
        <is>
          <t>PVRF</t>
        </is>
      </c>
      <c r="Q1654" t="inlineStr">
        <is>
          <t>NORMAL</t>
        </is>
      </c>
      <c r="R1654" t="inlineStr">
        <is>
          <t>PVRF-NORMAL-BA</t>
        </is>
      </c>
      <c r="S1654" t="inlineStr">
        <is>
          <t>450, de 2024</t>
        </is>
      </c>
      <c r="T1654" t="inlineStr">
        <is>
          <t>https://www.in.gov.br/web/dou/-/portaria-mcid-n-450-de-7-de-maio-de-2024-558553649</t>
        </is>
      </c>
      <c r="V1654" t="inlineStr">
        <is>
          <t>NÃO</t>
        </is>
      </c>
      <c r="AA1654" t="n">
        <v>2024</v>
      </c>
      <c r="AB1654" t="inlineStr">
        <is>
          <t>selecionada</t>
        </is>
      </c>
    </row>
    <row r="1655">
      <c r="A1655" t="inlineStr">
        <is>
          <t>56000005949/2023</t>
        </is>
      </c>
      <c r="B1655" t="inlineStr">
        <is>
          <t>FIN</t>
        </is>
      </c>
      <c r="C1655" t="inlineStr">
        <is>
          <t>FGTS</t>
        </is>
      </c>
      <c r="D1655" t="inlineStr">
        <is>
          <t>Sudeste</t>
        </is>
      </c>
      <c r="E1655" t="inlineStr">
        <is>
          <t>RJ</t>
        </is>
      </c>
      <c r="F1655" t="inlineStr">
        <is>
          <t>NITEROI</t>
        </is>
      </c>
      <c r="G1655" t="inlineStr">
        <is>
          <t>MUNICIPIO DE NITEROI</t>
        </is>
      </c>
      <c r="H1655" t="inlineStr">
        <is>
          <t>Urbanização da Comunidade do Caniçal em Niterói.</t>
        </is>
      </c>
      <c r="I1655" s="15" t="n">
        <v>35250000</v>
      </c>
      <c r="J1655" s="11" t="n">
        <v>0</v>
      </c>
      <c r="K1655" s="11" t="n">
        <v>35250000</v>
      </c>
      <c r="L1655" t="inlineStr">
        <is>
          <t>Cidades Sustentáveis e Resilientes</t>
        </is>
      </c>
      <c r="M1655" t="inlineStr">
        <is>
          <t>Periferia Viva</t>
        </is>
      </c>
      <c r="N1655" t="inlineStr">
        <is>
          <t>Urbanização de Favelas</t>
        </is>
      </c>
      <c r="O1655" t="inlineStr">
        <is>
          <t>Seleção Normal</t>
        </is>
      </c>
      <c r="P1655" t="inlineStr">
        <is>
          <t>PVURB</t>
        </is>
      </c>
      <c r="Q1655" t="inlineStr">
        <is>
          <t>NORMAL</t>
        </is>
      </c>
      <c r="R1655" t="inlineStr">
        <is>
          <t>PVURB-NORMAL-RJ</t>
        </is>
      </c>
      <c r="S1655" t="inlineStr">
        <is>
          <t>449, de 2024</t>
        </is>
      </c>
      <c r="T1655" t="inlineStr">
        <is>
          <t>https://www.in.gov.br/web/dou/-/portaria-mcid-n-449-de-7-de-maio-de-2024-558553094</t>
        </is>
      </c>
      <c r="V1655" t="inlineStr">
        <is>
          <t>NÃO</t>
        </is>
      </c>
      <c r="AA1655" t="n">
        <v>2024</v>
      </c>
      <c r="AB1655" t="inlineStr">
        <is>
          <t>selecionada</t>
        </is>
      </c>
      <c r="AC1655" t="inlineStr">
        <is>
          <t>Setor Público</t>
        </is>
      </c>
    </row>
    <row r="1656">
      <c r="A1656" t="inlineStr">
        <is>
          <t>56000003606/2023</t>
        </is>
      </c>
      <c r="B1656" t="inlineStr">
        <is>
          <t>FIN</t>
        </is>
      </c>
      <c r="C1656" t="inlineStr">
        <is>
          <t>FGTS</t>
        </is>
      </c>
      <c r="D1656" t="inlineStr">
        <is>
          <t>Sudeste</t>
        </is>
      </c>
      <c r="E1656" t="inlineStr">
        <is>
          <t>SP</t>
        </is>
      </c>
      <c r="F1656" t="inlineStr">
        <is>
          <t>SAO PAULO</t>
        </is>
      </c>
      <c r="G1656" t="inlineStr">
        <is>
          <t>MUNICIPIO DE SAO PAULO</t>
        </is>
      </c>
      <c r="H1656" t="inlineStr">
        <is>
          <t>Perímetro de Ação Integrada Morro do S4 (Jardim Imbé I, Jardim Imbé II, Jardim Campo de Fora/Santo Antônio, Jardim Campo de Fora II, Jardim Campo de Fora III, Jardim Germânia, Vaz de Lima/Santo Dias/Jardim Lídia, Jardim Capelinha/Nuno Roland.</t>
        </is>
      </c>
      <c r="I1656" s="15" t="n">
        <v>150000000</v>
      </c>
      <c r="J1656" s="11" t="n">
        <v>0</v>
      </c>
      <c r="K1656" s="11" t="n">
        <v>150000000</v>
      </c>
      <c r="L1656" t="inlineStr">
        <is>
          <t>Cidades Sustentáveis e Resilientes</t>
        </is>
      </c>
      <c r="M1656" t="inlineStr">
        <is>
          <t>Periferia Viva</t>
        </is>
      </c>
      <c r="N1656" t="inlineStr">
        <is>
          <t>Urbanização de Favelas</t>
        </is>
      </c>
      <c r="O1656" t="inlineStr">
        <is>
          <t>Seleção Normal</t>
        </is>
      </c>
      <c r="P1656" t="inlineStr">
        <is>
          <t>PVURB</t>
        </is>
      </c>
      <c r="Q1656" t="inlineStr">
        <is>
          <t>NORMAL</t>
        </is>
      </c>
      <c r="R1656" t="inlineStr">
        <is>
          <t>PVURB-NORMAL-SP</t>
        </is>
      </c>
      <c r="S1656" t="inlineStr">
        <is>
          <t>449, de 2024</t>
        </is>
      </c>
      <c r="T1656" t="inlineStr">
        <is>
          <t>https://www.in.gov.br/web/dou/-/portaria-mcid-n-449-de-7-de-maio-de-2024-558553094</t>
        </is>
      </c>
      <c r="V1656" t="inlineStr">
        <is>
          <t>NÃO</t>
        </is>
      </c>
      <c r="AA1656" t="n">
        <v>2024</v>
      </c>
      <c r="AB1656" t="inlineStr">
        <is>
          <t>selecionada</t>
        </is>
      </c>
      <c r="AC1656" t="inlineStr">
        <is>
          <t>Setor Público</t>
        </is>
      </c>
    </row>
    <row r="1657">
      <c r="A1657" t="inlineStr">
        <is>
          <t>56000005258/2023</t>
        </is>
      </c>
      <c r="B1657" t="inlineStr">
        <is>
          <t>FIN</t>
        </is>
      </c>
      <c r="C1657" t="inlineStr">
        <is>
          <t>FGTS</t>
        </is>
      </c>
      <c r="D1657" t="inlineStr">
        <is>
          <t>Norte</t>
        </is>
      </c>
      <c r="E1657" t="inlineStr">
        <is>
          <t>TO</t>
        </is>
      </c>
      <c r="F1657" t="inlineStr">
        <is>
          <t>PALMAS</t>
        </is>
      </c>
      <c r="G1657" t="inlineStr">
        <is>
          <t>ESTADO DO TOCANTINS</t>
        </is>
      </c>
      <c r="H1657" t="inlineStr">
        <is>
          <t>CONSTRUÇÃO DE INFRAESTRUTURA, URBANIZAÇÃO E SOLUÇÕES AMBIENTAIS PARA O SETOR LAGO NORTE NA CIDADE DE PALMAS ? TOCANTINS</t>
        </is>
      </c>
      <c r="I1657" s="15" t="n">
        <v>50000000</v>
      </c>
      <c r="J1657" s="11" t="n">
        <v>0</v>
      </c>
      <c r="K1657" s="11" t="n">
        <v>50000000</v>
      </c>
      <c r="L1657" t="inlineStr">
        <is>
          <t>Cidades Sustentáveis e Resilientes</t>
        </is>
      </c>
      <c r="M1657" t="inlineStr">
        <is>
          <t>Periferia Viva</t>
        </is>
      </c>
      <c r="N1657" t="inlineStr">
        <is>
          <t>Urbanização de Favelas</t>
        </is>
      </c>
      <c r="O1657" t="inlineStr">
        <is>
          <t>Seleção Normal</t>
        </is>
      </c>
      <c r="P1657" t="inlineStr">
        <is>
          <t>PVURB</t>
        </is>
      </c>
      <c r="Q1657" t="inlineStr">
        <is>
          <t>NORMAL</t>
        </is>
      </c>
      <c r="R1657" t="inlineStr">
        <is>
          <t>PVURB-NORMAL-TO</t>
        </is>
      </c>
      <c r="S1657" t="inlineStr">
        <is>
          <t>449, de 2024</t>
        </is>
      </c>
      <c r="T1657" t="inlineStr">
        <is>
          <t>https://www.in.gov.br/web/dou/-/portaria-mcid-n-449-de-7-de-maio-de-2024-558553094</t>
        </is>
      </c>
      <c r="V1657" t="inlineStr">
        <is>
          <t>NÃO</t>
        </is>
      </c>
      <c r="AA1657" t="n">
        <v>2024</v>
      </c>
      <c r="AB1657" t="inlineStr">
        <is>
          <t>selecionada</t>
        </is>
      </c>
      <c r="AC1657" t="inlineStr">
        <is>
          <t>Setor Público</t>
        </is>
      </c>
    </row>
    <row r="1658">
      <c r="A1658" t="inlineStr">
        <is>
          <t>56000000925/2023</t>
        </is>
      </c>
      <c r="B1658" t="inlineStr">
        <is>
          <t>OGU</t>
        </is>
      </c>
      <c r="C1658" t="inlineStr">
        <is>
          <t>OGU</t>
        </is>
      </c>
      <c r="D1658" t="inlineStr">
        <is>
          <t>Nordeste</t>
        </is>
      </c>
      <c r="E1658" t="inlineStr">
        <is>
          <t>RN</t>
        </is>
      </c>
      <c r="F1658" t="inlineStr">
        <is>
          <t>NATAL</t>
        </is>
      </c>
      <c r="G1658" t="inlineStr">
        <is>
          <t>ESTADO DO RIO GRANDE DO NORTE</t>
        </is>
      </c>
      <c r="H1658" t="inlineStr">
        <is>
          <t>Contratação de Empresa Especializada para elaboração de Projeto Executivo de Engenharia para promoção de melhorias na Av. Dr. João Medeiros Filho</t>
        </is>
      </c>
      <c r="I1658" s="15" t="n">
        <v>868533.54</v>
      </c>
      <c r="J1658" s="11" t="n">
        <v>868533.54</v>
      </c>
      <c r="K1658" s="11" t="n">
        <v>0</v>
      </c>
      <c r="L1658" t="inlineStr">
        <is>
          <t>Cidades Sustentáveis e Resilientes</t>
        </is>
      </c>
      <c r="M1658" t="inlineStr">
        <is>
          <t>Mobilidade Urbana Sustentável</t>
        </is>
      </c>
      <c r="N1658" t="inlineStr">
        <is>
          <t>Médias e Grandes Cidades</t>
        </is>
      </c>
      <c r="O1658" t="inlineStr">
        <is>
          <t>Seleção Normal</t>
        </is>
      </c>
      <c r="P1658" t="inlineStr">
        <is>
          <t>MGC</t>
        </is>
      </c>
      <c r="Q1658" t="inlineStr">
        <is>
          <t>NORMAL</t>
        </is>
      </c>
      <c r="R1658" t="inlineStr">
        <is>
          <t>MGC-NORMAL-RN</t>
        </is>
      </c>
      <c r="S1658" t="inlineStr">
        <is>
          <t>767, de 2024</t>
        </is>
      </c>
      <c r="T1658" t="inlineStr">
        <is>
          <t>https://www.in.gov.br/en/web/dou/-/portaria-mcid-n-767-de-26-de-julho-de-2024-574546651</t>
        </is>
      </c>
      <c r="V1658" t="inlineStr">
        <is>
          <t>NÃO</t>
        </is>
      </c>
      <c r="AA1658" t="n">
        <v>2024</v>
      </c>
      <c r="AB1658" t="inlineStr">
        <is>
          <t>selecionada</t>
        </is>
      </c>
    </row>
    <row r="1659">
      <c r="A1659" t="inlineStr">
        <is>
          <t>56000001419/2023</t>
        </is>
      </c>
      <c r="B1659" t="inlineStr">
        <is>
          <t>OGU</t>
        </is>
      </c>
      <c r="C1659" t="inlineStr">
        <is>
          <t>OGU</t>
        </is>
      </c>
      <c r="D1659" t="inlineStr">
        <is>
          <t>Sul</t>
        </is>
      </c>
      <c r="E1659" t="inlineStr">
        <is>
          <t>SC</t>
        </is>
      </c>
      <c r="F1659" t="inlineStr">
        <is>
          <t>FLORIANOPOLIS</t>
        </is>
      </c>
      <c r="G1659" t="inlineStr">
        <is>
          <t>MUNICIPIO DE FLORIANOPOLIS</t>
        </is>
      </c>
      <c r="H1659" t="inlineStr">
        <is>
          <t>Implantação do trecho Sul do BRT Floripa, compreendendo os segmentos localizados entre o Terminal de Integração da Trindade (TITRI) até o Terminal de Integração do Centro (TICEN) passando pelas Regiões da UFSC, Bairro Pantanal, Saco dos Limões, Prainha e Centro de Florianópolis.</t>
        </is>
      </c>
      <c r="I1659" s="15" t="n">
        <v>159150000</v>
      </c>
      <c r="J1659" s="11" t="n">
        <v>159150000</v>
      </c>
      <c r="K1659" s="11" t="n">
        <v>0</v>
      </c>
      <c r="L1659" t="inlineStr">
        <is>
          <t>Cidades Sustentáveis e Resilientes</t>
        </is>
      </c>
      <c r="M1659" t="inlineStr">
        <is>
          <t>Mobilidade Urbana Sustentável</t>
        </is>
      </c>
      <c r="N1659" t="inlineStr">
        <is>
          <t>Médias e Grandes Cidades</t>
        </is>
      </c>
      <c r="O1659" t="inlineStr">
        <is>
          <t>Seleção Normal</t>
        </is>
      </c>
      <c r="P1659" t="inlineStr">
        <is>
          <t>MGC</t>
        </is>
      </c>
      <c r="Q1659" t="inlineStr">
        <is>
          <t>NORMAL</t>
        </is>
      </c>
      <c r="R1659" t="inlineStr">
        <is>
          <t>MGC-NORMAL-SC</t>
        </is>
      </c>
      <c r="S1659" t="inlineStr">
        <is>
          <t>767, de 2024</t>
        </is>
      </c>
      <c r="T1659" t="inlineStr">
        <is>
          <t>https://www.in.gov.br/en/web/dou/-/portaria-mcid-n-767-de-26-de-julho-de-2024-574546651</t>
        </is>
      </c>
      <c r="V1659" t="inlineStr">
        <is>
          <t>NÃO</t>
        </is>
      </c>
      <c r="AA1659" t="n">
        <v>2024</v>
      </c>
      <c r="AB1659" t="inlineStr">
        <is>
          <t>selecionada</t>
        </is>
      </c>
    </row>
    <row r="1660">
      <c r="A1660" t="inlineStr">
        <is>
          <t>56000001798/2023</t>
        </is>
      </c>
      <c r="B1660" t="inlineStr">
        <is>
          <t>OGU</t>
        </is>
      </c>
      <c r="C1660" t="inlineStr">
        <is>
          <t>OGU</t>
        </is>
      </c>
      <c r="D1660" t="inlineStr">
        <is>
          <t>Sudeste</t>
        </is>
      </c>
      <c r="E1660" t="inlineStr">
        <is>
          <t>SP</t>
        </is>
      </c>
      <c r="F1660" t="inlineStr">
        <is>
          <t>ITAQUAQUECETUBA</t>
        </is>
      </c>
      <c r="G1660" t="inlineStr">
        <is>
          <t>MUNICIPIO DE ITAQUAQUECETUBA</t>
        </is>
      </c>
      <c r="H1660" t="inlineStr">
        <is>
          <t>Construção de Terminal Intermodal de passageiros no município de Itaquaquecetuba-SP.</t>
        </is>
      </c>
      <c r="I1660" s="15" t="n">
        <v>20145801.94</v>
      </c>
      <c r="J1660" s="11" t="n">
        <v>20145801.94</v>
      </c>
      <c r="K1660" s="11" t="n">
        <v>0</v>
      </c>
      <c r="L1660" t="inlineStr">
        <is>
          <t>Cidades Sustentáveis e Resilientes</t>
        </is>
      </c>
      <c r="M1660" t="inlineStr">
        <is>
          <t>Mobilidade Urbana Sustentável</t>
        </is>
      </c>
      <c r="N1660" t="inlineStr">
        <is>
          <t>Médias e Grandes Cidades</t>
        </is>
      </c>
      <c r="O1660" t="inlineStr">
        <is>
          <t>Seleção Normal</t>
        </is>
      </c>
      <c r="P1660" t="inlineStr">
        <is>
          <t>MGC</t>
        </is>
      </c>
      <c r="Q1660" t="inlineStr">
        <is>
          <t>NORMAL</t>
        </is>
      </c>
      <c r="R1660" t="inlineStr">
        <is>
          <t>MGC-NORMAL-SP</t>
        </is>
      </c>
      <c r="S1660" t="inlineStr">
        <is>
          <t>767, de 2024</t>
        </is>
      </c>
      <c r="T1660" t="inlineStr">
        <is>
          <t>https://www.in.gov.br/en/web/dou/-/portaria-mcid-n-767-de-26-de-julho-de-2024-574546651</t>
        </is>
      </c>
      <c r="V1660" t="inlineStr">
        <is>
          <t>NÃO</t>
        </is>
      </c>
      <c r="AA1660" t="n">
        <v>2024</v>
      </c>
      <c r="AB1660" t="inlineStr">
        <is>
          <t>selecionada</t>
        </is>
      </c>
    </row>
    <row r="1661">
      <c r="A1661" t="inlineStr">
        <is>
          <t>56000002197/2023</t>
        </is>
      </c>
      <c r="B1661" t="inlineStr">
        <is>
          <t>OGU</t>
        </is>
      </c>
      <c r="C1661" t="inlineStr">
        <is>
          <t>OGU</t>
        </is>
      </c>
      <c r="D1661" t="inlineStr">
        <is>
          <t>Nordeste</t>
        </is>
      </c>
      <c r="E1661" t="inlineStr">
        <is>
          <t>PI</t>
        </is>
      </c>
      <c r="F1661" t="inlineStr">
        <is>
          <t>TERESINA</t>
        </is>
      </c>
      <c r="G1661" t="inlineStr">
        <is>
          <t>ESTADO DO PIAUI</t>
        </is>
      </c>
      <c r="H1661" t="inlineStr">
        <is>
          <t>A Modernização do Metrô de Teresina (PI)</t>
        </is>
      </c>
      <c r="I1661" s="15" t="n">
        <v>237924958.98</v>
      </c>
      <c r="J1661" s="11" t="n">
        <v>237924958.98</v>
      </c>
      <c r="K1661" s="11" t="n">
        <v>0</v>
      </c>
      <c r="L1661" t="inlineStr">
        <is>
          <t>Cidades Sustentáveis e Resilientes</t>
        </is>
      </c>
      <c r="M1661" t="inlineStr">
        <is>
          <t>Mobilidade Urbana Sustentável</t>
        </is>
      </c>
      <c r="N1661" t="inlineStr">
        <is>
          <t>Médias e Grandes Cidades</t>
        </is>
      </c>
      <c r="O1661" t="inlineStr">
        <is>
          <t>Seleção Normal</t>
        </is>
      </c>
      <c r="P1661" t="inlineStr">
        <is>
          <t>MGC</t>
        </is>
      </c>
      <c r="Q1661" t="inlineStr">
        <is>
          <t>NORMAL</t>
        </is>
      </c>
      <c r="R1661" t="inlineStr">
        <is>
          <t>MGC-NORMAL-PI</t>
        </is>
      </c>
      <c r="S1661" t="inlineStr">
        <is>
          <t>767, de 2024</t>
        </is>
      </c>
      <c r="T1661" t="inlineStr">
        <is>
          <t>https://www.in.gov.br/en/web/dou/-/portaria-mcid-n-767-de-26-de-julho-de-2024-574546651</t>
        </is>
      </c>
      <c r="V1661" t="inlineStr">
        <is>
          <t>NÃO</t>
        </is>
      </c>
      <c r="AA1661" t="n">
        <v>2024</v>
      </c>
      <c r="AB1661" t="inlineStr">
        <is>
          <t>selecionada</t>
        </is>
      </c>
    </row>
    <row r="1662" ht="153" customHeight="1">
      <c r="A1662" t="inlineStr">
        <is>
          <t>56000002236/2023</t>
        </is>
      </c>
      <c r="B1662" t="inlineStr">
        <is>
          <t>OGU</t>
        </is>
      </c>
      <c r="C1662" t="inlineStr">
        <is>
          <t>OGU</t>
        </is>
      </c>
      <c r="D1662" t="inlineStr">
        <is>
          <t>Norte</t>
        </is>
      </c>
      <c r="E1662" t="inlineStr">
        <is>
          <t>TO</t>
        </is>
      </c>
      <c r="F1662" t="inlineStr">
        <is>
          <t>PALMAS</t>
        </is>
      </c>
      <c r="G1662" t="inlineStr">
        <is>
          <t>MUNICIPIO DE PALMAS</t>
        </is>
      </c>
      <c r="H1662" s="2" t="inlineStr">
        <is>
          <t xml:space="preserve">IMPLANTAÇÃO DE CORREDOR DE TRANSPORTE PÚBLICO COLETIVO POR ÔNIBUS EM PALMAS/TO.
O objeto da proposta consiste na implantação de um corredor de transporte público coletivo por ônibus em Palmas-TO, com faixa exclusiva à esquerda, paradas à direita no canteiro central e faixas de ultrapassagem ao longo de toda a extensão centro-sul da cidade por onde se opera as linhas de eixo do sistema tronco-alimentado atual da cidade. </t>
        </is>
      </c>
      <c r="I1662" s="15" t="n">
        <v>169000000</v>
      </c>
      <c r="J1662" s="11" t="n">
        <v>169000000</v>
      </c>
      <c r="K1662" s="11" t="n">
        <v>0</v>
      </c>
      <c r="L1662" t="inlineStr">
        <is>
          <t>Cidades Sustentáveis e Resilientes</t>
        </is>
      </c>
      <c r="M1662" t="inlineStr">
        <is>
          <t>Mobilidade Urbana Sustentável</t>
        </is>
      </c>
      <c r="N1662" t="inlineStr">
        <is>
          <t>Médias e Grandes Cidades</t>
        </is>
      </c>
      <c r="O1662" t="inlineStr">
        <is>
          <t>Seleção Normal</t>
        </is>
      </c>
      <c r="P1662" t="inlineStr">
        <is>
          <t>MGC</t>
        </is>
      </c>
      <c r="Q1662" t="inlineStr">
        <is>
          <t>NORMAL</t>
        </is>
      </c>
      <c r="R1662" t="inlineStr">
        <is>
          <t>MGC-NORMAL-TO</t>
        </is>
      </c>
      <c r="S1662" t="inlineStr">
        <is>
          <t>767, de 2024</t>
        </is>
      </c>
      <c r="T1662" t="inlineStr">
        <is>
          <t>https://www.in.gov.br/en/web/dou/-/portaria-mcid-n-767-de-26-de-julho-de-2024-574546651</t>
        </is>
      </c>
      <c r="V1662" t="inlineStr">
        <is>
          <t>NÃO</t>
        </is>
      </c>
      <c r="AA1662" t="n">
        <v>2024</v>
      </c>
      <c r="AB1662" t="inlineStr">
        <is>
          <t>selecionada</t>
        </is>
      </c>
    </row>
    <row r="1663">
      <c r="A1663" t="inlineStr">
        <is>
          <t>56000002969/2023</t>
        </is>
      </c>
      <c r="B1663" t="inlineStr">
        <is>
          <t>OGU</t>
        </is>
      </c>
      <c r="C1663" t="inlineStr">
        <is>
          <t>OGU</t>
        </is>
      </c>
      <c r="D1663" t="inlineStr">
        <is>
          <t>Sudeste</t>
        </is>
      </c>
      <c r="E1663" t="inlineStr">
        <is>
          <t>MG</t>
        </is>
      </c>
      <c r="F1663" t="inlineStr">
        <is>
          <t>CONTAGEM</t>
        </is>
      </c>
      <c r="G1663" t="inlineStr">
        <is>
          <t>MUNICIPIO DE CONTAGEM</t>
        </is>
      </c>
      <c r="H1663" t="inlineStr">
        <is>
          <t>Elaboração e Adequação de Projetos Executivos para Reabilitação das Avenidas Dilson de Oliveira e Carmelita Drumond Diniz, compatibilizando com o Corredor de Transporte Urbano Norte Sul, com a implantação de três estações ? Tipo ?B? do BRT.</t>
        </is>
      </c>
      <c r="I1663" s="15" t="n">
        <v>33216000</v>
      </c>
      <c r="J1663" s="11" t="n">
        <v>33216000</v>
      </c>
      <c r="K1663" s="11" t="n">
        <v>0</v>
      </c>
      <c r="L1663" t="inlineStr">
        <is>
          <t>Cidades Sustentáveis e Resilientes</t>
        </is>
      </c>
      <c r="M1663" t="inlineStr">
        <is>
          <t>Mobilidade Urbana Sustentável</t>
        </is>
      </c>
      <c r="N1663" t="inlineStr">
        <is>
          <t>Médias e Grandes Cidades</t>
        </is>
      </c>
      <c r="O1663" t="inlineStr">
        <is>
          <t>Seleção Normal</t>
        </is>
      </c>
      <c r="P1663" t="inlineStr">
        <is>
          <t>MGC</t>
        </is>
      </c>
      <c r="Q1663" t="inlineStr">
        <is>
          <t>NORMAL</t>
        </is>
      </c>
      <c r="R1663" t="inlineStr">
        <is>
          <t>MGC-NORMAL-MG</t>
        </is>
      </c>
      <c r="S1663" t="inlineStr">
        <is>
          <t>767, de 2024</t>
        </is>
      </c>
      <c r="T1663" t="inlineStr">
        <is>
          <t>https://www.in.gov.br/en/web/dou/-/portaria-mcid-n-767-de-26-de-julho-de-2024-574546651</t>
        </is>
      </c>
      <c r="V1663" t="inlineStr">
        <is>
          <t>NÃO</t>
        </is>
      </c>
      <c r="AA1663" t="n">
        <v>2024</v>
      </c>
      <c r="AB1663" t="inlineStr">
        <is>
          <t>selecionada</t>
        </is>
      </c>
    </row>
    <row r="1664" ht="170" customHeight="1">
      <c r="A1664" t="inlineStr">
        <is>
          <t>56000003554/2023</t>
        </is>
      </c>
      <c r="B1664" t="inlineStr">
        <is>
          <t>OGU</t>
        </is>
      </c>
      <c r="C1664" t="inlineStr">
        <is>
          <t>OGU</t>
        </is>
      </c>
      <c r="D1664" t="inlineStr">
        <is>
          <t>Nordeste</t>
        </is>
      </c>
      <c r="E1664" t="inlineStr">
        <is>
          <t>PE</t>
        </is>
      </c>
      <c r="F1664" t="inlineStr">
        <is>
          <t>RECIFE</t>
        </is>
      </c>
      <c r="G1664" t="inlineStr">
        <is>
          <t>ESTADO DE PERNAMBUCO</t>
        </is>
      </c>
      <c r="H1664" s="2" t="inlineStr">
        <is>
          <t>Recuperação da superestrutura do METRÔ (CBTU/REC), degradada pela reação de álcalis-agregados (RAA). _x000D_
_x000D_
Ao todo, está prevista a aquisição de 60.227 (sessenta mil e duzentos e vinte sete) dormentes de concreto monobloco, sendo 2.394 dormentes de concreto especiais para obras d?arte (com chumbadores para contratrilho interno) e o restante (57.833 unidades) dormentes de concreto protendido para trilhos TR-57, bitola larga, incluindo chumbadores.</t>
        </is>
      </c>
      <c r="I1664" s="15" t="n">
        <v>136100000</v>
      </c>
      <c r="J1664" s="11" t="n">
        <v>136100000</v>
      </c>
      <c r="K1664" s="11" t="n">
        <v>0</v>
      </c>
      <c r="L1664" t="inlineStr">
        <is>
          <t>Cidades Sustentáveis e Resilientes</t>
        </is>
      </c>
      <c r="M1664" t="inlineStr">
        <is>
          <t>Mobilidade Urbana Sustentável</t>
        </is>
      </c>
      <c r="N1664" t="inlineStr">
        <is>
          <t>Médias e Grandes Cidades</t>
        </is>
      </c>
      <c r="O1664" t="inlineStr">
        <is>
          <t>Seleção Normal</t>
        </is>
      </c>
      <c r="P1664" t="inlineStr">
        <is>
          <t>MGC</t>
        </is>
      </c>
      <c r="Q1664" t="inlineStr">
        <is>
          <t>NORMAL</t>
        </is>
      </c>
      <c r="R1664" t="inlineStr">
        <is>
          <t>MGC-NORMAL-PE</t>
        </is>
      </c>
      <c r="S1664" t="inlineStr">
        <is>
          <t>767, de 2024</t>
        </is>
      </c>
      <c r="T1664" t="inlineStr">
        <is>
          <t>https://www.in.gov.br/en/web/dou/-/portaria-mcid-n-767-de-26-de-julho-de-2024-574546651</t>
        </is>
      </c>
      <c r="V1664" t="inlineStr">
        <is>
          <t>NÃO</t>
        </is>
      </c>
      <c r="AA1664" t="n">
        <v>2024</v>
      </c>
      <c r="AB1664" t="inlineStr">
        <is>
          <t>selecionada</t>
        </is>
      </c>
    </row>
    <row r="1665" ht="136" customHeight="1">
      <c r="A1665" t="inlineStr">
        <is>
          <t>56000004160/2023</t>
        </is>
      </c>
      <c r="B1665" t="inlineStr">
        <is>
          <t>OGU</t>
        </is>
      </c>
      <c r="C1665" t="inlineStr">
        <is>
          <t>OGU</t>
        </is>
      </c>
      <c r="D1665" t="inlineStr">
        <is>
          <t>Sudeste</t>
        </is>
      </c>
      <c r="E1665" t="inlineStr">
        <is>
          <t>SP</t>
        </is>
      </c>
      <c r="F1665" t="inlineStr">
        <is>
          <t>BAURU</t>
        </is>
      </c>
      <c r="G1665" t="inlineStr">
        <is>
          <t>MUNICIPIO DE BAURU</t>
        </is>
      </c>
      <c r="H1665" s="2" t="inlineStr">
        <is>
          <t>A contratação de estudos, projetos complementares, estudos de viabilidade, para implantação de VLT (veículo leve sobre trilhos) no município de Bauru, SP. 
Inicialmente serão atualizados os Estudos de Pré-viabilidade, que foram executados no passado, mas que necessitam inclusão de novos dados e análises, que definirão os parâmetros para execução do Projeto Funcional.</t>
        </is>
      </c>
      <c r="I1665" s="15" t="n">
        <v>1500000</v>
      </c>
      <c r="J1665" s="11" t="n">
        <v>1500000</v>
      </c>
      <c r="K1665" s="11" t="n">
        <v>0</v>
      </c>
      <c r="L1665" t="inlineStr">
        <is>
          <t>Cidades Sustentáveis e Resilientes</t>
        </is>
      </c>
      <c r="M1665" t="inlineStr">
        <is>
          <t>Mobilidade Urbana Sustentável</t>
        </is>
      </c>
      <c r="N1665" t="inlineStr">
        <is>
          <t>Médias e Grandes Cidades</t>
        </is>
      </c>
      <c r="O1665" t="inlineStr">
        <is>
          <t>Seleção Normal</t>
        </is>
      </c>
      <c r="P1665" t="inlineStr">
        <is>
          <t>MGC</t>
        </is>
      </c>
      <c r="Q1665" t="inlineStr">
        <is>
          <t>NORMAL</t>
        </is>
      </c>
      <c r="R1665" t="inlineStr">
        <is>
          <t>MGC-NORMAL-SP</t>
        </is>
      </c>
      <c r="S1665" t="inlineStr">
        <is>
          <t>767, de 2024</t>
        </is>
      </c>
      <c r="T1665" t="inlineStr">
        <is>
          <t>https://www.in.gov.br/en/web/dou/-/portaria-mcid-n-767-de-26-de-julho-de-2024-574546651</t>
        </is>
      </c>
      <c r="V1665" t="inlineStr">
        <is>
          <t>NÃO</t>
        </is>
      </c>
      <c r="AA1665" t="n">
        <v>2024</v>
      </c>
      <c r="AB1665" t="inlineStr">
        <is>
          <t>selecionada</t>
        </is>
      </c>
    </row>
    <row r="1666">
      <c r="A1666" t="inlineStr">
        <is>
          <t>56000004550/2023</t>
        </is>
      </c>
      <c r="B1666" t="inlineStr">
        <is>
          <t>OGU</t>
        </is>
      </c>
      <c r="C1666" t="inlineStr">
        <is>
          <t>OGU</t>
        </is>
      </c>
      <c r="D1666" t="inlineStr">
        <is>
          <t>Sudeste</t>
        </is>
      </c>
      <c r="E1666" t="inlineStr">
        <is>
          <t>RJ</t>
        </is>
      </c>
      <c r="F1666" t="inlineStr">
        <is>
          <t>CAMPOS DOS GOYTACAZES</t>
        </is>
      </c>
      <c r="G1666" t="inlineStr">
        <is>
          <t>MUNICIPIO DE CAMPOS DOS GOYTACAZES</t>
        </is>
      </c>
      <c r="H1666" t="inlineStr">
        <is>
          <t>Criação de Corredores de BRS para o transporte coletivo de passageiros no município de Campos dos Goytacazes/RJ</t>
        </is>
      </c>
      <c r="I1666" s="15" t="n">
        <v>5628000</v>
      </c>
      <c r="J1666" s="11" t="n">
        <v>5628000</v>
      </c>
      <c r="K1666" s="11" t="n">
        <v>0</v>
      </c>
      <c r="L1666" t="inlineStr">
        <is>
          <t>Cidades Sustentáveis e Resilientes</t>
        </is>
      </c>
      <c r="M1666" t="inlineStr">
        <is>
          <t>Mobilidade Urbana Sustentável</t>
        </is>
      </c>
      <c r="N1666" t="inlineStr">
        <is>
          <t>Médias e Grandes Cidades</t>
        </is>
      </c>
      <c r="O1666" t="inlineStr">
        <is>
          <t>Seleção Normal</t>
        </is>
      </c>
      <c r="P1666" t="inlineStr">
        <is>
          <t>MGC</t>
        </is>
      </c>
      <c r="Q1666" t="inlineStr">
        <is>
          <t>NORMAL</t>
        </is>
      </c>
      <c r="R1666" t="inlineStr">
        <is>
          <t>MGC-NORMAL-RJ</t>
        </is>
      </c>
      <c r="S1666" t="inlineStr">
        <is>
          <t>767, de 2024</t>
        </is>
      </c>
      <c r="T1666" t="inlineStr">
        <is>
          <t>https://www.in.gov.br/en/web/dou/-/portaria-mcid-n-767-de-26-de-julho-de-2024-574546651</t>
        </is>
      </c>
      <c r="V1666" t="inlineStr">
        <is>
          <t>NÃO</t>
        </is>
      </c>
      <c r="AA1666" t="n">
        <v>2024</v>
      </c>
      <c r="AB1666" t="inlineStr">
        <is>
          <t>selecionada</t>
        </is>
      </c>
    </row>
    <row r="1667">
      <c r="A1667" t="inlineStr">
        <is>
          <t>56000005079/2023</t>
        </is>
      </c>
      <c r="B1667" t="inlineStr">
        <is>
          <t>OGU</t>
        </is>
      </c>
      <c r="C1667" t="inlineStr">
        <is>
          <t>OGU</t>
        </is>
      </c>
      <c r="D1667" t="inlineStr">
        <is>
          <t>Centro-Oeste</t>
        </is>
      </c>
      <c r="E1667" t="inlineStr">
        <is>
          <t>MT</t>
        </is>
      </c>
      <c r="F1667" t="inlineStr">
        <is>
          <t>CUIABA</t>
        </is>
      </c>
      <c r="G1667" t="inlineStr">
        <is>
          <t>MUNICIPIO DE CUIABA</t>
        </is>
      </c>
      <c r="H1667" t="inlineStr">
        <is>
          <t>Elaboração de projetos - Corredores alimentadores do eixo estruturante de Cuiabá</t>
        </is>
      </c>
      <c r="I1667" s="15" t="n">
        <v>15709500</v>
      </c>
      <c r="J1667" s="11" t="n">
        <v>15709500</v>
      </c>
      <c r="K1667" s="11" t="n">
        <v>0</v>
      </c>
      <c r="L1667" t="inlineStr">
        <is>
          <t>Cidades Sustentáveis e Resilientes</t>
        </is>
      </c>
      <c r="M1667" t="inlineStr">
        <is>
          <t>Mobilidade Urbana Sustentável</t>
        </is>
      </c>
      <c r="N1667" t="inlineStr">
        <is>
          <t>Médias e Grandes Cidades</t>
        </is>
      </c>
      <c r="O1667" t="inlineStr">
        <is>
          <t>Seleção Normal</t>
        </is>
      </c>
      <c r="P1667" t="inlineStr">
        <is>
          <t>MGC</t>
        </is>
      </c>
      <c r="Q1667" t="inlineStr">
        <is>
          <t>NORMAL</t>
        </is>
      </c>
      <c r="R1667" t="inlineStr">
        <is>
          <t>MGC-NORMAL-MT</t>
        </is>
      </c>
      <c r="S1667" t="inlineStr">
        <is>
          <t>767, de 2024</t>
        </is>
      </c>
      <c r="T1667" t="inlineStr">
        <is>
          <t>https://www.in.gov.br/en/web/dou/-/portaria-mcid-n-767-de-26-de-julho-de-2024-574546651</t>
        </is>
      </c>
      <c r="V1667" t="inlineStr">
        <is>
          <t>NÃO</t>
        </is>
      </c>
      <c r="AA1667" t="n">
        <v>2024</v>
      </c>
      <c r="AB1667" t="inlineStr">
        <is>
          <t>selecionada</t>
        </is>
      </c>
    </row>
    <row r="1668">
      <c r="A1668" t="inlineStr">
        <is>
          <t>56000003898/2023</t>
        </is>
      </c>
      <c r="B1668" t="inlineStr">
        <is>
          <t>OGU</t>
        </is>
      </c>
      <c r="C1668" t="inlineStr">
        <is>
          <t>OGU</t>
        </is>
      </c>
      <c r="D1668" t="inlineStr">
        <is>
          <t>Sudeste</t>
        </is>
      </c>
      <c r="E1668" t="inlineStr">
        <is>
          <t>MG</t>
        </is>
      </c>
      <c r="F1668" t="inlineStr">
        <is>
          <t>JOAO MONLEVADE</t>
        </is>
      </c>
      <c r="G1668" t="inlineStr">
        <is>
          <t>MUNICIPIO DE JOAO MONLEVADE</t>
        </is>
      </c>
      <c r="H1668" t="inlineStr">
        <is>
          <t>Regularização fundiária dos imóveis localizados no Bairro Pedreira no município de João Monlevade/MG</t>
        </is>
      </c>
      <c r="I1668" s="15" t="n">
        <v>1000000</v>
      </c>
      <c r="J1668" s="11" t="n">
        <v>1000000</v>
      </c>
      <c r="K1668" s="11" t="n">
        <v>0</v>
      </c>
      <c r="L1668" t="inlineStr">
        <is>
          <t>Cidades Sustentáveis e Resilientes</t>
        </is>
      </c>
      <c r="M1668" t="inlineStr">
        <is>
          <t>Periferia Viva</t>
        </is>
      </c>
      <c r="N1668" t="inlineStr">
        <is>
          <t>Regularização Fundiária</t>
        </is>
      </c>
      <c r="O1668" t="inlineStr">
        <is>
          <t>Seleção Normal</t>
        </is>
      </c>
      <c r="P1668" t="inlineStr">
        <is>
          <t>PVRF</t>
        </is>
      </c>
      <c r="Q1668" t="inlineStr">
        <is>
          <t>NORMAL</t>
        </is>
      </c>
      <c r="R1668" t="inlineStr">
        <is>
          <t>PVRF-NORMAL-MG</t>
        </is>
      </c>
      <c r="S1668" t="inlineStr">
        <is>
          <t>450, de 2024</t>
        </is>
      </c>
      <c r="T1668" t="inlineStr">
        <is>
          <t>https://www.in.gov.br/web/dou/-/portaria-mcid-n-450-de-7-de-maio-de-2024-558553649</t>
        </is>
      </c>
      <c r="V1668" t="inlineStr">
        <is>
          <t>NÃO</t>
        </is>
      </c>
      <c r="AA1668" t="n">
        <v>2024</v>
      </c>
      <c r="AB1668" t="inlineStr">
        <is>
          <t>selecionada</t>
        </is>
      </c>
    </row>
    <row r="1669">
      <c r="A1669" t="inlineStr">
        <is>
          <t>56000004029/2023</t>
        </is>
      </c>
      <c r="B1669" t="inlineStr">
        <is>
          <t>OGU</t>
        </is>
      </c>
      <c r="C1669" t="inlineStr">
        <is>
          <t>OGU</t>
        </is>
      </c>
      <c r="D1669" t="inlineStr">
        <is>
          <t>Sudeste</t>
        </is>
      </c>
      <c r="E1669" t="inlineStr">
        <is>
          <t>MG</t>
        </is>
      </c>
      <c r="F1669" t="inlineStr">
        <is>
          <t>SABARA</t>
        </is>
      </c>
      <c r="G1669" t="inlineStr">
        <is>
          <t>MUNICIPIO DE SABARA</t>
        </is>
      </c>
      <c r="H1669" t="inlineStr">
        <is>
          <t>Regularização Fundiária de 600 unidades habitacionais</t>
        </is>
      </c>
      <c r="I1669" s="15" t="n">
        <v>948000</v>
      </c>
      <c r="J1669" s="11" t="n">
        <v>948000</v>
      </c>
      <c r="K1669" s="11" t="n">
        <v>0</v>
      </c>
      <c r="L1669" t="inlineStr">
        <is>
          <t>Cidades Sustentáveis e Resilientes</t>
        </is>
      </c>
      <c r="M1669" t="inlineStr">
        <is>
          <t>Periferia Viva</t>
        </is>
      </c>
      <c r="N1669" t="inlineStr">
        <is>
          <t>Regularização Fundiária</t>
        </is>
      </c>
      <c r="O1669" t="inlineStr">
        <is>
          <t>Seleção Normal</t>
        </is>
      </c>
      <c r="P1669" t="inlineStr">
        <is>
          <t>PVRF</t>
        </is>
      </c>
      <c r="Q1669" t="inlineStr">
        <is>
          <t>NORMAL</t>
        </is>
      </c>
      <c r="R1669" t="inlineStr">
        <is>
          <t>PVRF-NORMAL-MG</t>
        </is>
      </c>
      <c r="S1669" t="inlineStr">
        <is>
          <t>450, de 2024</t>
        </is>
      </c>
      <c r="T1669" t="inlineStr">
        <is>
          <t>https://www.in.gov.br/web/dou/-/portaria-mcid-n-450-de-7-de-maio-de-2024-558553649</t>
        </is>
      </c>
      <c r="V1669" t="inlineStr">
        <is>
          <t>NÃO</t>
        </is>
      </c>
      <c r="AA1669" t="n">
        <v>2024</v>
      </c>
      <c r="AB1669" t="inlineStr">
        <is>
          <t>selecionada</t>
        </is>
      </c>
    </row>
    <row r="1670">
      <c r="A1670" t="inlineStr">
        <is>
          <t>56000004265/2023</t>
        </is>
      </c>
      <c r="B1670" t="inlineStr">
        <is>
          <t>OGU</t>
        </is>
      </c>
      <c r="C1670" t="inlineStr">
        <is>
          <t>OGU</t>
        </is>
      </c>
      <c r="D1670" t="inlineStr">
        <is>
          <t>Nordeste</t>
        </is>
      </c>
      <c r="E1670" t="inlineStr">
        <is>
          <t>MA</t>
        </is>
      </c>
      <c r="F1670" t="inlineStr">
        <is>
          <t>CAXIAS</t>
        </is>
      </c>
      <c r="G1670" t="inlineStr">
        <is>
          <t>MUNICIPIO DE CAXIAS</t>
        </is>
      </c>
      <c r="H1670" t="inlineStr">
        <is>
          <t>Regularização Fundiária do núcleo urbano informal conhecido por ?SALOBRO?, com vistas a reconhecer o direito de propriedade de aproximadamente 900 famílias de baixa renda.</t>
        </is>
      </c>
      <c r="I1670" s="15" t="n">
        <v>1000000</v>
      </c>
      <c r="J1670" s="11" t="n">
        <v>1000000</v>
      </c>
      <c r="K1670" s="11" t="n">
        <v>0</v>
      </c>
      <c r="L1670" t="inlineStr">
        <is>
          <t>Cidades Sustentáveis e Resilientes</t>
        </is>
      </c>
      <c r="M1670" t="inlineStr">
        <is>
          <t>Periferia Viva</t>
        </is>
      </c>
      <c r="N1670" t="inlineStr">
        <is>
          <t>Regularização Fundiária</t>
        </is>
      </c>
      <c r="O1670" t="inlineStr">
        <is>
          <t>Seleção Normal</t>
        </is>
      </c>
      <c r="P1670" t="inlineStr">
        <is>
          <t>PVRF</t>
        </is>
      </c>
      <c r="Q1670" t="inlineStr">
        <is>
          <t>NORMAL</t>
        </is>
      </c>
      <c r="R1670" t="inlineStr">
        <is>
          <t>PVRF-NORMAL-MA</t>
        </is>
      </c>
      <c r="S1670" t="inlineStr">
        <is>
          <t>450, de 2024</t>
        </is>
      </c>
      <c r="T1670" t="inlineStr">
        <is>
          <t>https://www.in.gov.br/web/dou/-/portaria-mcid-n-450-de-7-de-maio-de-2024-558553649</t>
        </is>
      </c>
      <c r="V1670" t="inlineStr">
        <is>
          <t>NÃO</t>
        </is>
      </c>
      <c r="AA1670" t="n">
        <v>2024</v>
      </c>
      <c r="AB1670" t="inlineStr">
        <is>
          <t>selecionada</t>
        </is>
      </c>
    </row>
    <row r="1671">
      <c r="A1671" t="inlineStr">
        <is>
          <t>56000004412/2023</t>
        </is>
      </c>
      <c r="B1671" t="inlineStr">
        <is>
          <t>OGU</t>
        </is>
      </c>
      <c r="C1671" t="inlineStr">
        <is>
          <t>OGU</t>
        </is>
      </c>
      <c r="D1671" t="inlineStr">
        <is>
          <t>Sudeste</t>
        </is>
      </c>
      <c r="E1671" t="inlineStr">
        <is>
          <t>ES</t>
        </is>
      </c>
      <c r="F1671" t="inlineStr">
        <is>
          <t>VIANA</t>
        </is>
      </c>
      <c r="G1671" t="inlineStr">
        <is>
          <t>MUNICIPIO DE VIANA</t>
        </is>
      </c>
      <c r="H1671" t="inlineStr">
        <is>
          <t>Regularização Fundiária de Interesse Social nos Núcleos Urbanos Informais da Grande Areinha no Município de Viana/ES.</t>
        </is>
      </c>
      <c r="I1671" s="15" t="n">
        <v>1000000</v>
      </c>
      <c r="J1671" s="11" t="n">
        <v>1000000</v>
      </c>
      <c r="K1671" s="11" t="n">
        <v>0</v>
      </c>
      <c r="L1671" t="inlineStr">
        <is>
          <t>Cidades Sustentáveis e Resilientes</t>
        </is>
      </c>
      <c r="M1671" t="inlineStr">
        <is>
          <t>Periferia Viva</t>
        </is>
      </c>
      <c r="N1671" t="inlineStr">
        <is>
          <t>Regularização Fundiária</t>
        </is>
      </c>
      <c r="O1671" t="inlineStr">
        <is>
          <t>Seleção Normal</t>
        </is>
      </c>
      <c r="P1671" t="inlineStr">
        <is>
          <t>PVRF</t>
        </is>
      </c>
      <c r="Q1671" t="inlineStr">
        <is>
          <t>NORMAL</t>
        </is>
      </c>
      <c r="R1671" t="inlineStr">
        <is>
          <t>PVRF-NORMAL-ES</t>
        </is>
      </c>
      <c r="S1671" t="inlineStr">
        <is>
          <t>450, de 2024</t>
        </is>
      </c>
      <c r="T1671" t="inlineStr">
        <is>
          <t>https://www.in.gov.br/web/dou/-/portaria-mcid-n-450-de-7-de-maio-de-2024-558553649</t>
        </is>
      </c>
      <c r="V1671" t="inlineStr">
        <is>
          <t>NÃO</t>
        </is>
      </c>
      <c r="AA1671" t="n">
        <v>2024</v>
      </c>
      <c r="AB1671" t="inlineStr">
        <is>
          <t>selecionada</t>
        </is>
      </c>
    </row>
    <row r="1672" ht="85" customHeight="1">
      <c r="A1672" t="inlineStr">
        <is>
          <t>56000004578/2023</t>
        </is>
      </c>
      <c r="B1672" t="inlineStr">
        <is>
          <t>OGU</t>
        </is>
      </c>
      <c r="C1672" t="inlineStr">
        <is>
          <t>OGU</t>
        </is>
      </c>
      <c r="D1672" t="inlineStr">
        <is>
          <t>Sudeste</t>
        </is>
      </c>
      <c r="E1672" t="inlineStr">
        <is>
          <t>SP</t>
        </is>
      </c>
      <c r="F1672" t="inlineStr">
        <is>
          <t>ITAPEVI</t>
        </is>
      </c>
      <c r="G1672" t="inlineStr">
        <is>
          <t>MUNICIPIO DE ITAPEVI</t>
        </is>
      </c>
      <c r="H1672" s="2" t="inlineStr">
        <is>
          <t xml:space="preserve">Regularização Fundiária de Imóveis em área de ocupação irregular de                                      população de baixa renda, visando a titulação da posse._x000D_
_x000D_
</t>
        </is>
      </c>
      <c r="I1672" s="15" t="n">
        <v>2000000</v>
      </c>
      <c r="J1672" s="11" t="n">
        <v>2000000</v>
      </c>
      <c r="K1672" s="11" t="n">
        <v>0</v>
      </c>
      <c r="L1672" t="inlineStr">
        <is>
          <t>Cidades Sustentáveis e Resilientes</t>
        </is>
      </c>
      <c r="M1672" t="inlineStr">
        <is>
          <t>Periferia Viva</t>
        </is>
      </c>
      <c r="N1672" t="inlineStr">
        <is>
          <t>Regularização Fundiária</t>
        </is>
      </c>
      <c r="O1672" t="inlineStr">
        <is>
          <t>Seleção Normal</t>
        </is>
      </c>
      <c r="P1672" t="inlineStr">
        <is>
          <t>PVRF</t>
        </is>
      </c>
      <c r="Q1672" t="inlineStr">
        <is>
          <t>NORMAL</t>
        </is>
      </c>
      <c r="R1672" t="inlineStr">
        <is>
          <t>PVRF-NORMAL-SP</t>
        </is>
      </c>
      <c r="S1672" t="inlineStr">
        <is>
          <t>450, de 2024</t>
        </is>
      </c>
      <c r="T1672" t="inlineStr">
        <is>
          <t>https://www.in.gov.br/web/dou/-/portaria-mcid-n-450-de-7-de-maio-de-2024-558553649</t>
        </is>
      </c>
      <c r="V1672" t="inlineStr">
        <is>
          <t>NÃO</t>
        </is>
      </c>
      <c r="AA1672" t="n">
        <v>2024</v>
      </c>
      <c r="AB1672" t="inlineStr">
        <is>
          <t>selecionada</t>
        </is>
      </c>
    </row>
    <row r="1673">
      <c r="A1673" t="inlineStr">
        <is>
          <t>56000004810/2023</t>
        </is>
      </c>
      <c r="B1673" t="inlineStr">
        <is>
          <t>OGU</t>
        </is>
      </c>
      <c r="C1673" t="inlineStr">
        <is>
          <t>OGU</t>
        </is>
      </c>
      <c r="D1673" t="inlineStr">
        <is>
          <t>Nordeste</t>
        </is>
      </c>
      <c r="E1673" t="inlineStr">
        <is>
          <t>MA</t>
        </is>
      </c>
      <c r="F1673" t="inlineStr">
        <is>
          <t>TIMON</t>
        </is>
      </c>
      <c r="G1673" t="inlineStr">
        <is>
          <t>MUNICIPIO DE TIMON</t>
        </is>
      </c>
      <c r="H1673" t="inlineStr">
        <is>
          <t>Regularização do núcleo urbano Cidade Nova do município de Timon, Maranhão.</t>
        </is>
      </c>
      <c r="I1673" s="15" t="n">
        <v>1000000</v>
      </c>
      <c r="J1673" s="11" t="n">
        <v>1000000</v>
      </c>
      <c r="K1673" s="11" t="n">
        <v>0</v>
      </c>
      <c r="L1673" t="inlineStr">
        <is>
          <t>Cidades Sustentáveis e Resilientes</t>
        </is>
      </c>
      <c r="M1673" t="inlineStr">
        <is>
          <t>Periferia Viva</t>
        </is>
      </c>
      <c r="N1673" t="inlineStr">
        <is>
          <t>Regularização Fundiária</t>
        </is>
      </c>
      <c r="O1673" t="inlineStr">
        <is>
          <t>Seleção Normal</t>
        </is>
      </c>
      <c r="P1673" t="inlineStr">
        <is>
          <t>PVRF</t>
        </is>
      </c>
      <c r="Q1673" t="inlineStr">
        <is>
          <t>NORMAL</t>
        </is>
      </c>
      <c r="R1673" t="inlineStr">
        <is>
          <t>PVRF-NORMAL-MA</t>
        </is>
      </c>
      <c r="S1673" t="inlineStr">
        <is>
          <t>450, de 2024</t>
        </is>
      </c>
      <c r="T1673" t="inlineStr">
        <is>
          <t>https://www.in.gov.br/web/dou/-/portaria-mcid-n-450-de-7-de-maio-de-2024-558553649</t>
        </is>
      </c>
      <c r="V1673" t="inlineStr">
        <is>
          <t>NÃO</t>
        </is>
      </c>
      <c r="AA1673" t="n">
        <v>2024</v>
      </c>
      <c r="AB1673" t="inlineStr">
        <is>
          <t>selecionada</t>
        </is>
      </c>
    </row>
    <row r="1674" ht="102" customHeight="1">
      <c r="A1674" t="inlineStr">
        <is>
          <t>56000004886/2023</t>
        </is>
      </c>
      <c r="B1674" t="inlineStr">
        <is>
          <t>OGU</t>
        </is>
      </c>
      <c r="C1674" t="inlineStr">
        <is>
          <t>OGU</t>
        </is>
      </c>
      <c r="D1674" t="inlineStr">
        <is>
          <t>Norte</t>
        </is>
      </c>
      <c r="E1674" t="inlineStr">
        <is>
          <t>AP</t>
        </is>
      </c>
      <c r="F1674" t="inlineStr">
        <is>
          <t>MACAPA</t>
        </is>
      </c>
      <c r="G1674" t="inlineStr">
        <is>
          <t>ESTADO DO AMAPA</t>
        </is>
      </c>
      <c r="H1674" s="2" t="inlineStr">
        <is>
          <t>Regularização Fundiária Urbana (REURB) nos bairros do Marabaixo, localizados na Zona Oeste de Macapá-AP._x000D_
Este projeto abrange a regularização de 576 unidades, todas sob o domínio do Governo do Estado do Amapá,_x000D_
a ser apresentada ao Instituto de Terras do Estado do Amapá - AMAPÁ TERRAS.</t>
        </is>
      </c>
      <c r="I1674" s="15" t="n">
        <v>1000000</v>
      </c>
      <c r="J1674" s="11" t="n">
        <v>1000000</v>
      </c>
      <c r="K1674" s="11" t="n">
        <v>0</v>
      </c>
      <c r="L1674" t="inlineStr">
        <is>
          <t>Cidades Sustentáveis e Resilientes</t>
        </is>
      </c>
      <c r="M1674" t="inlineStr">
        <is>
          <t>Periferia Viva</t>
        </is>
      </c>
      <c r="N1674" t="inlineStr">
        <is>
          <t>Regularização Fundiária</t>
        </is>
      </c>
      <c r="O1674" t="inlineStr">
        <is>
          <t>Seleção Normal</t>
        </is>
      </c>
      <c r="P1674" t="inlineStr">
        <is>
          <t>PVRF</t>
        </is>
      </c>
      <c r="Q1674" t="inlineStr">
        <is>
          <t>NORMAL</t>
        </is>
      </c>
      <c r="R1674" t="inlineStr">
        <is>
          <t>PVRF-NORMAL-AP</t>
        </is>
      </c>
      <c r="S1674" t="inlineStr">
        <is>
          <t>450, de 2024</t>
        </is>
      </c>
      <c r="T1674" t="inlineStr">
        <is>
          <t>https://www.in.gov.br/web/dou/-/portaria-mcid-n-450-de-7-de-maio-de-2024-558553649</t>
        </is>
      </c>
      <c r="V1674" t="inlineStr">
        <is>
          <t>NÃO</t>
        </is>
      </c>
      <c r="AA1674" t="n">
        <v>2024</v>
      </c>
      <c r="AB1674" t="inlineStr">
        <is>
          <t>selecionada</t>
        </is>
      </c>
    </row>
    <row r="1675">
      <c r="A1675" t="inlineStr">
        <is>
          <t>56000004962/2023</t>
        </is>
      </c>
      <c r="B1675" t="inlineStr">
        <is>
          <t>OGU</t>
        </is>
      </c>
      <c r="C1675" t="inlineStr">
        <is>
          <t>OGU</t>
        </is>
      </c>
      <c r="D1675" t="inlineStr">
        <is>
          <t>Norte</t>
        </is>
      </c>
      <c r="E1675" t="inlineStr">
        <is>
          <t>PA</t>
        </is>
      </c>
      <c r="F1675" t="inlineStr">
        <is>
          <t>TUCURUI</t>
        </is>
      </c>
      <c r="G1675" t="inlineStr">
        <is>
          <t>MUNICIPIO DE TUCURUI</t>
        </is>
      </c>
      <c r="H1675" t="inlineStr">
        <is>
          <t>Regularização Fundiária do Bairro Palmares ? Tucuruí/PA</t>
        </is>
      </c>
      <c r="I1675" s="15" t="n">
        <v>1000000</v>
      </c>
      <c r="J1675" s="11" t="n">
        <v>1000000</v>
      </c>
      <c r="K1675" s="11" t="n">
        <v>0</v>
      </c>
      <c r="L1675" t="inlineStr">
        <is>
          <t>Cidades Sustentáveis e Resilientes</t>
        </is>
      </c>
      <c r="M1675" t="inlineStr">
        <is>
          <t>Periferia Viva</t>
        </is>
      </c>
      <c r="N1675" t="inlineStr">
        <is>
          <t>Regularização Fundiária</t>
        </is>
      </c>
      <c r="O1675" t="inlineStr">
        <is>
          <t>Seleção Normal</t>
        </is>
      </c>
      <c r="P1675" t="inlineStr">
        <is>
          <t>PVRF</t>
        </is>
      </c>
      <c r="Q1675" t="inlineStr">
        <is>
          <t>NORMAL</t>
        </is>
      </c>
      <c r="R1675" t="inlineStr">
        <is>
          <t>PVRF-NORMAL-PA</t>
        </is>
      </c>
      <c r="S1675" t="inlineStr">
        <is>
          <t>450, de 2024</t>
        </is>
      </c>
      <c r="T1675" t="inlineStr">
        <is>
          <t>https://www.in.gov.br/web/dou/-/portaria-mcid-n-450-de-7-de-maio-de-2024-558553649</t>
        </is>
      </c>
      <c r="V1675" t="inlineStr">
        <is>
          <t>NÃO</t>
        </is>
      </c>
      <c r="AA1675" t="n">
        <v>2024</v>
      </c>
      <c r="AB1675" t="inlineStr">
        <is>
          <t>selecionada</t>
        </is>
      </c>
    </row>
    <row r="1676">
      <c r="A1676" t="inlineStr">
        <is>
          <t>56000005183/2023</t>
        </is>
      </c>
      <c r="B1676" t="inlineStr">
        <is>
          <t>OGU</t>
        </is>
      </c>
      <c r="C1676" t="inlineStr">
        <is>
          <t>OGU</t>
        </is>
      </c>
      <c r="D1676" t="inlineStr">
        <is>
          <t>Sudeste</t>
        </is>
      </c>
      <c r="E1676" t="inlineStr">
        <is>
          <t>SP</t>
        </is>
      </c>
      <c r="F1676" t="inlineStr">
        <is>
          <t>DIADEMA</t>
        </is>
      </c>
      <c r="G1676" t="inlineStr">
        <is>
          <t>MUNICIPIO DE DIADEMA</t>
        </is>
      </c>
      <c r="H1676" t="inlineStr">
        <is>
          <t>Regularização fundiária dos Núcleos Habitacionais União 1B e Ilhéus</t>
        </is>
      </c>
      <c r="I1676" s="15" t="n">
        <v>939718.67</v>
      </c>
      <c r="J1676" s="11" t="n">
        <v>939718.67</v>
      </c>
      <c r="K1676" s="11" t="n">
        <v>0</v>
      </c>
      <c r="L1676" t="inlineStr">
        <is>
          <t>Cidades Sustentáveis e Resilientes</t>
        </is>
      </c>
      <c r="M1676" t="inlineStr">
        <is>
          <t>Periferia Viva</t>
        </is>
      </c>
      <c r="N1676" t="inlineStr">
        <is>
          <t>Regularização Fundiária</t>
        </is>
      </c>
      <c r="O1676" t="inlineStr">
        <is>
          <t>Seleção Normal</t>
        </is>
      </c>
      <c r="P1676" t="inlineStr">
        <is>
          <t>PVRF</t>
        </is>
      </c>
      <c r="Q1676" t="inlineStr">
        <is>
          <t>NORMAL</t>
        </is>
      </c>
      <c r="R1676" t="inlineStr">
        <is>
          <t>PVRF-NORMAL-SP</t>
        </is>
      </c>
      <c r="S1676" t="inlineStr">
        <is>
          <t>450, de 2024</t>
        </is>
      </c>
      <c r="T1676" t="inlineStr">
        <is>
          <t>https://www.in.gov.br/web/dou/-/portaria-mcid-n-450-de-7-de-maio-de-2024-558553649</t>
        </is>
      </c>
      <c r="V1676" t="inlineStr">
        <is>
          <t>NÃO</t>
        </is>
      </c>
      <c r="AA1676" t="n">
        <v>2024</v>
      </c>
      <c r="AB1676" t="inlineStr">
        <is>
          <t>selecionada</t>
        </is>
      </c>
    </row>
    <row r="1677">
      <c r="A1677" t="inlineStr">
        <is>
          <t>56000005322/2023</t>
        </is>
      </c>
      <c r="B1677" t="inlineStr">
        <is>
          <t>OGU</t>
        </is>
      </c>
      <c r="C1677" t="inlineStr">
        <is>
          <t>OGU</t>
        </is>
      </c>
      <c r="D1677" t="inlineStr">
        <is>
          <t>Sul</t>
        </is>
      </c>
      <c r="E1677" t="inlineStr">
        <is>
          <t>RS</t>
        </is>
      </c>
      <c r="F1677" t="inlineStr">
        <is>
          <t>VIAMAO</t>
        </is>
      </c>
      <c r="G1677" t="inlineStr">
        <is>
          <t>MUNICIPIO DE VIAMAO</t>
        </is>
      </c>
      <c r="H1677" t="inlineStr">
        <is>
          <t>REGULARIZAÇÃO FUNDIARIA LOTEAMENTO DOIS IRMÃOS/VALENÇA</t>
        </is>
      </c>
      <c r="I1677" s="15" t="n">
        <v>1135390.81</v>
      </c>
      <c r="J1677" s="11" t="n">
        <v>1135390.81</v>
      </c>
      <c r="K1677" s="11" t="n">
        <v>0</v>
      </c>
      <c r="L1677" t="inlineStr">
        <is>
          <t>Cidades Sustentáveis e Resilientes</t>
        </is>
      </c>
      <c r="M1677" t="inlineStr">
        <is>
          <t>Periferia Viva</t>
        </is>
      </c>
      <c r="N1677" t="inlineStr">
        <is>
          <t>Regularização Fundiária</t>
        </is>
      </c>
      <c r="O1677" t="inlineStr">
        <is>
          <t>Seleção Normal</t>
        </is>
      </c>
      <c r="P1677" t="inlineStr">
        <is>
          <t>PVRF</t>
        </is>
      </c>
      <c r="Q1677" t="inlineStr">
        <is>
          <t>NORMAL</t>
        </is>
      </c>
      <c r="R1677" t="inlineStr">
        <is>
          <t>PVRF-NORMAL-RS</t>
        </is>
      </c>
      <c r="S1677" t="inlineStr">
        <is>
          <t>450, de 2024</t>
        </is>
      </c>
      <c r="T1677" t="inlineStr">
        <is>
          <t>https://www.in.gov.br/web/dou/-/portaria-mcid-n-450-de-7-de-maio-de-2024-558553649</t>
        </is>
      </c>
      <c r="V1677" t="inlineStr">
        <is>
          <t>NÃO</t>
        </is>
      </c>
      <c r="AA1677" t="n">
        <v>2024</v>
      </c>
      <c r="AB1677" t="inlineStr">
        <is>
          <t>selecionada</t>
        </is>
      </c>
    </row>
    <row r="1678">
      <c r="A1678" t="inlineStr">
        <is>
          <t>56000005449/2023</t>
        </is>
      </c>
      <c r="B1678" t="inlineStr">
        <is>
          <t>OGU</t>
        </is>
      </c>
      <c r="C1678" t="inlineStr">
        <is>
          <t>OGU</t>
        </is>
      </c>
      <c r="D1678" t="inlineStr">
        <is>
          <t>Sudeste</t>
        </is>
      </c>
      <c r="E1678" t="inlineStr">
        <is>
          <t>SP</t>
        </is>
      </c>
      <c r="F1678" t="inlineStr">
        <is>
          <t>SAO VICENTE</t>
        </is>
      </c>
      <c r="G1678" t="inlineStr">
        <is>
          <t>MUNICIPIO DE SAO VICENTE</t>
        </is>
      </c>
      <c r="H1678" t="inlineStr">
        <is>
          <t>Regularização Fundiário do Núcleo Ponte Nova - Etapa 1</t>
        </is>
      </c>
      <c r="I1678" s="15" t="n">
        <v>2000000</v>
      </c>
      <c r="J1678" s="11" t="n">
        <v>2000000</v>
      </c>
      <c r="K1678" s="11" t="n">
        <v>0</v>
      </c>
      <c r="L1678" t="inlineStr">
        <is>
          <t>Cidades Sustentáveis e Resilientes</t>
        </is>
      </c>
      <c r="M1678" t="inlineStr">
        <is>
          <t>Periferia Viva</t>
        </is>
      </c>
      <c r="N1678" t="inlineStr">
        <is>
          <t>Regularização Fundiária</t>
        </is>
      </c>
      <c r="O1678" t="inlineStr">
        <is>
          <t>Seleção Normal</t>
        </is>
      </c>
      <c r="P1678" t="inlineStr">
        <is>
          <t>PVRF</t>
        </is>
      </c>
      <c r="Q1678" t="inlineStr">
        <is>
          <t>NORMAL</t>
        </is>
      </c>
      <c r="R1678" t="inlineStr">
        <is>
          <t>PVRF-NORMAL-SP</t>
        </is>
      </c>
      <c r="S1678" t="inlineStr">
        <is>
          <t>450, de 2024</t>
        </is>
      </c>
      <c r="T1678" t="inlineStr">
        <is>
          <t>https://www.in.gov.br/web/dou/-/portaria-mcid-n-450-de-7-de-maio-de-2024-558553649</t>
        </is>
      </c>
      <c r="V1678" t="inlineStr">
        <is>
          <t>NÃO</t>
        </is>
      </c>
      <c r="AA1678" t="n">
        <v>2024</v>
      </c>
      <c r="AB1678" t="inlineStr">
        <is>
          <t>selecionada</t>
        </is>
      </c>
    </row>
    <row r="1679">
      <c r="A1679" t="inlineStr">
        <is>
          <t>56000005550/2023</t>
        </is>
      </c>
      <c r="B1679" t="inlineStr">
        <is>
          <t>OGU</t>
        </is>
      </c>
      <c r="C1679" t="inlineStr">
        <is>
          <t>OGU</t>
        </is>
      </c>
      <c r="D1679" t="inlineStr">
        <is>
          <t>Nordeste</t>
        </is>
      </c>
      <c r="E1679" t="inlineStr">
        <is>
          <t>CE</t>
        </is>
      </c>
      <c r="F1679" t="inlineStr">
        <is>
          <t>RUSSAS</t>
        </is>
      </c>
      <c r="G1679" t="inlineStr">
        <is>
          <t>MUNICIPIO DE RUSSAS</t>
        </is>
      </c>
      <c r="H1679" t="inlineStr">
        <is>
          <t>Regularização Fundiária no Município de Russas/CE.</t>
        </is>
      </c>
      <c r="I1679" s="15" t="n">
        <v>1000000</v>
      </c>
      <c r="J1679" s="11" t="n">
        <v>1000000</v>
      </c>
      <c r="K1679" s="11" t="n">
        <v>0</v>
      </c>
      <c r="L1679" t="inlineStr">
        <is>
          <t>Cidades Sustentáveis e Resilientes</t>
        </is>
      </c>
      <c r="M1679" t="inlineStr">
        <is>
          <t>Periferia Viva</t>
        </is>
      </c>
      <c r="N1679" t="inlineStr">
        <is>
          <t>Regularização Fundiária</t>
        </is>
      </c>
      <c r="O1679" t="inlineStr">
        <is>
          <t>Seleção Normal</t>
        </is>
      </c>
      <c r="P1679" t="inlineStr">
        <is>
          <t>PVRF</t>
        </is>
      </c>
      <c r="Q1679" t="inlineStr">
        <is>
          <t>NORMAL</t>
        </is>
      </c>
      <c r="R1679" t="inlineStr">
        <is>
          <t>PVRF-NORMAL-CE</t>
        </is>
      </c>
      <c r="S1679" t="inlineStr">
        <is>
          <t>450, de 2024</t>
        </is>
      </c>
      <c r="T1679" t="inlineStr">
        <is>
          <t>https://www.in.gov.br/web/dou/-/portaria-mcid-n-450-de-7-de-maio-de-2024-558553649</t>
        </is>
      </c>
      <c r="V1679" t="inlineStr">
        <is>
          <t>NÃO</t>
        </is>
      </c>
      <c r="AA1679" t="n">
        <v>2024</v>
      </c>
      <c r="AB1679" t="inlineStr">
        <is>
          <t>selecionada</t>
        </is>
      </c>
    </row>
    <row r="1680">
      <c r="A1680" t="inlineStr">
        <is>
          <t>56000005700/2023</t>
        </is>
      </c>
      <c r="B1680" t="inlineStr">
        <is>
          <t>OGU</t>
        </is>
      </c>
      <c r="C1680" t="inlineStr">
        <is>
          <t>OGU</t>
        </is>
      </c>
      <c r="D1680" t="inlineStr">
        <is>
          <t>Sul</t>
        </is>
      </c>
      <c r="E1680" t="inlineStr">
        <is>
          <t>SC</t>
        </is>
      </c>
      <c r="F1680" t="inlineStr">
        <is>
          <t>BOM RETIRO</t>
        </is>
      </c>
      <c r="G1680" t="inlineStr">
        <is>
          <t>MUNICIPIO DE BOM RETIRO</t>
        </is>
      </c>
      <c r="H1680" t="inlineStr">
        <is>
          <t>PROJETO DE CONTENÇÃO DE ENCOSTAS EM ÁREAS DE RISCO DO MUNICÍPIO DE BOM RETIRO - CONTENÇÃO EM GABIÃO</t>
        </is>
      </c>
      <c r="I1680" s="15" t="n">
        <v>2616147.71</v>
      </c>
      <c r="J1680" s="11" t="n">
        <v>2616147.71</v>
      </c>
      <c r="K1680" s="11" t="n">
        <v>0</v>
      </c>
      <c r="L1680" t="inlineStr">
        <is>
          <t>Cidades Sustentáveis e Resilientes</t>
        </is>
      </c>
      <c r="M1680" t="inlineStr">
        <is>
          <t>Prevenção a Desastres</t>
        </is>
      </c>
      <c r="N1680" t="inlineStr">
        <is>
          <t>Contenção de Encostas</t>
        </is>
      </c>
      <c r="O1680" t="inlineStr">
        <is>
          <t>Seleção Normal</t>
        </is>
      </c>
      <c r="P1680" t="inlineStr">
        <is>
          <t>PREVCE</t>
        </is>
      </c>
      <c r="Q1680" t="inlineStr">
        <is>
          <t>NORMAL</t>
        </is>
      </c>
      <c r="R1680" t="inlineStr">
        <is>
          <t>PREVCE-NORMAL-SC</t>
        </is>
      </c>
      <c r="S1680" t="inlineStr">
        <is>
          <t>451, de 2024</t>
        </is>
      </c>
      <c r="T1680" t="inlineStr">
        <is>
          <t>https://www.in.gov.br/web/dou/-/portaria-mcid-n-451-de-7-de-maio-de-2024-558538861</t>
        </is>
      </c>
      <c r="V1680" t="inlineStr">
        <is>
          <t>NÃO</t>
        </is>
      </c>
      <c r="AA1680" t="n">
        <v>2024</v>
      </c>
      <c r="AB1680" t="inlineStr">
        <is>
          <t>selecionada</t>
        </is>
      </c>
    </row>
    <row r="1681">
      <c r="A1681" t="inlineStr">
        <is>
          <t>56000005703/2023</t>
        </is>
      </c>
      <c r="B1681" t="inlineStr">
        <is>
          <t>OGU</t>
        </is>
      </c>
      <c r="C1681" t="inlineStr">
        <is>
          <t>OGU</t>
        </is>
      </c>
      <c r="D1681" t="inlineStr">
        <is>
          <t>Sudeste</t>
        </is>
      </c>
      <c r="E1681" t="inlineStr">
        <is>
          <t>SP</t>
        </is>
      </c>
      <c r="F1681" t="inlineStr">
        <is>
          <t>MOGI DAS CRUZES</t>
        </is>
      </c>
      <c r="G1681" t="inlineStr">
        <is>
          <t>MUNICIPIO DE MOGI DAS CRUZES</t>
        </is>
      </c>
      <c r="H1681" t="inlineStr">
        <is>
          <t>Regularização Fundiária de núcleo urbano informal consolidado, denominado Jardim Layr.</t>
        </is>
      </c>
      <c r="I1681" s="15" t="n">
        <v>688200</v>
      </c>
      <c r="J1681" s="11" t="n">
        <v>688200</v>
      </c>
      <c r="K1681" s="11" t="n">
        <v>0</v>
      </c>
      <c r="L1681" t="inlineStr">
        <is>
          <t>Cidades Sustentáveis e Resilientes</t>
        </is>
      </c>
      <c r="M1681" t="inlineStr">
        <is>
          <t>Periferia Viva</t>
        </is>
      </c>
      <c r="N1681" t="inlineStr">
        <is>
          <t>Regularização Fundiária</t>
        </is>
      </c>
      <c r="O1681" t="inlineStr">
        <is>
          <t>Seleção Normal</t>
        </is>
      </c>
      <c r="P1681" t="inlineStr">
        <is>
          <t>PVRF</t>
        </is>
      </c>
      <c r="Q1681" t="inlineStr">
        <is>
          <t>NORMAL</t>
        </is>
      </c>
      <c r="R1681" t="inlineStr">
        <is>
          <t>PVRF-NORMAL-SP</t>
        </is>
      </c>
      <c r="S1681" t="inlineStr">
        <is>
          <t>450, de 2024</t>
        </is>
      </c>
      <c r="T1681" t="inlineStr">
        <is>
          <t>https://www.in.gov.br/web/dou/-/portaria-mcid-n-450-de-7-de-maio-de-2024-558553649</t>
        </is>
      </c>
      <c r="V1681" t="inlineStr">
        <is>
          <t>NÃO</t>
        </is>
      </c>
      <c r="AA1681" t="n">
        <v>2024</v>
      </c>
      <c r="AB1681" t="inlineStr">
        <is>
          <t>selecionada</t>
        </is>
      </c>
    </row>
    <row r="1682">
      <c r="A1682" t="inlineStr">
        <is>
          <t>56000005765/2023</t>
        </is>
      </c>
      <c r="B1682" t="inlineStr">
        <is>
          <t>OGU</t>
        </is>
      </c>
      <c r="C1682" t="inlineStr">
        <is>
          <t>OGU</t>
        </is>
      </c>
      <c r="D1682" t="inlineStr">
        <is>
          <t>Sudeste</t>
        </is>
      </c>
      <c r="E1682" t="inlineStr">
        <is>
          <t>SP</t>
        </is>
      </c>
      <c r="F1682" t="inlineStr">
        <is>
          <t>PERUIBE</t>
        </is>
      </c>
      <c r="G1682" t="inlineStr">
        <is>
          <t>MUNICIPIO DE PERUIBE</t>
        </is>
      </c>
      <c r="H1682" t="inlineStr">
        <is>
          <t>REGULARIZAÇÃO FUNDIÁRIA NÚCLEO CIDADE BALNEARIA NOVA PERUIBE- fase 1</t>
        </is>
      </c>
      <c r="I1682" s="15" t="n">
        <v>1000000</v>
      </c>
      <c r="J1682" s="11" t="n">
        <v>1000000</v>
      </c>
      <c r="K1682" s="11" t="n">
        <v>0</v>
      </c>
      <c r="L1682" t="inlineStr">
        <is>
          <t>Cidades Sustentáveis e Resilientes</t>
        </is>
      </c>
      <c r="M1682" t="inlineStr">
        <is>
          <t>Periferia Viva</t>
        </is>
      </c>
      <c r="N1682" t="inlineStr">
        <is>
          <t>Regularização Fundiária</t>
        </is>
      </c>
      <c r="O1682" t="inlineStr">
        <is>
          <t>Seleção Normal</t>
        </is>
      </c>
      <c r="P1682" t="inlineStr">
        <is>
          <t>PVRF</t>
        </is>
      </c>
      <c r="Q1682" t="inlineStr">
        <is>
          <t>NORMAL</t>
        </is>
      </c>
      <c r="R1682" t="inlineStr">
        <is>
          <t>PVRF-NORMAL-SP</t>
        </is>
      </c>
      <c r="S1682" t="inlineStr">
        <is>
          <t>450, de 2024</t>
        </is>
      </c>
      <c r="T1682" t="inlineStr">
        <is>
          <t>https://www.in.gov.br/web/dou/-/portaria-mcid-n-450-de-7-de-maio-de-2024-558553649</t>
        </is>
      </c>
      <c r="V1682" t="inlineStr">
        <is>
          <t>NÃO</t>
        </is>
      </c>
      <c r="AA1682" t="n">
        <v>2024</v>
      </c>
      <c r="AB1682" t="inlineStr">
        <is>
          <t>selecionada</t>
        </is>
      </c>
    </row>
    <row r="1683">
      <c r="A1683" t="inlineStr">
        <is>
          <t>56000005993/2023</t>
        </is>
      </c>
      <c r="B1683" t="inlineStr">
        <is>
          <t>OGU</t>
        </is>
      </c>
      <c r="C1683" t="inlineStr">
        <is>
          <t>OGU</t>
        </is>
      </c>
      <c r="D1683" t="inlineStr">
        <is>
          <t>Sudeste</t>
        </is>
      </c>
      <c r="E1683" t="inlineStr">
        <is>
          <t>SP</t>
        </is>
      </c>
      <c r="F1683" t="inlineStr">
        <is>
          <t>CAMPO LIMPO PAULISTA</t>
        </is>
      </c>
      <c r="G1683" t="inlineStr">
        <is>
          <t>MUNICIPIO DE CAMPO LIMPO PAULISTA</t>
        </is>
      </c>
      <c r="H1683" t="inlineStr">
        <is>
          <t>REGULARIZAÇÃO FUNDIÁRIA DE ÁREA PÚBLICA OCUPADA IRREGULARMENTE</t>
        </is>
      </c>
      <c r="I1683" s="15" t="n">
        <v>700000</v>
      </c>
      <c r="J1683" s="11" t="n">
        <v>700000</v>
      </c>
      <c r="K1683" s="11" t="n">
        <v>0</v>
      </c>
      <c r="L1683" t="inlineStr">
        <is>
          <t>Cidades Sustentáveis e Resilientes</t>
        </is>
      </c>
      <c r="M1683" t="inlineStr">
        <is>
          <t>Periferia Viva</t>
        </is>
      </c>
      <c r="N1683" t="inlineStr">
        <is>
          <t>Regularização Fundiária</t>
        </is>
      </c>
      <c r="O1683" t="inlineStr">
        <is>
          <t>Seleção Normal</t>
        </is>
      </c>
      <c r="P1683" t="inlineStr">
        <is>
          <t>PVRF</t>
        </is>
      </c>
      <c r="Q1683" t="inlineStr">
        <is>
          <t>NORMAL</t>
        </is>
      </c>
      <c r="R1683" t="inlineStr">
        <is>
          <t>PVRF-NORMAL-SP</t>
        </is>
      </c>
      <c r="S1683" t="inlineStr">
        <is>
          <t>450, de 2024</t>
        </is>
      </c>
      <c r="T1683" t="inlineStr">
        <is>
          <t>https://www.in.gov.br/web/dou/-/portaria-mcid-n-450-de-7-de-maio-de-2024-558553649</t>
        </is>
      </c>
      <c r="V1683" t="inlineStr">
        <is>
          <t>NÃO</t>
        </is>
      </c>
      <c r="AA1683" t="n">
        <v>2024</v>
      </c>
      <c r="AB1683" t="inlineStr">
        <is>
          <t>selecionada</t>
        </is>
      </c>
    </row>
    <row r="1684">
      <c r="A1684" t="inlineStr">
        <is>
          <t>56000006122/2023</t>
        </is>
      </c>
      <c r="B1684" t="inlineStr">
        <is>
          <t>OGU</t>
        </is>
      </c>
      <c r="C1684" t="inlineStr">
        <is>
          <t>OGU</t>
        </is>
      </c>
      <c r="D1684" t="inlineStr">
        <is>
          <t>Sudeste</t>
        </is>
      </c>
      <c r="E1684" t="inlineStr">
        <is>
          <t>MG</t>
        </is>
      </c>
      <c r="F1684" t="inlineStr">
        <is>
          <t>IPATINGA</t>
        </is>
      </c>
      <c r="G1684" t="inlineStr">
        <is>
          <t>MUNICIPIO DE IPATINGA</t>
        </is>
      </c>
      <c r="H1684" t="inlineStr">
        <is>
          <t>REGULARIZAÇÃO FUNDIARIA SOCIAL DE UNIDADES HABITACIONAIS NO MUNICIPIO DE IPATINGA MG.</t>
        </is>
      </c>
      <c r="I1684" s="15" t="n">
        <v>500000</v>
      </c>
      <c r="J1684" s="11" t="n">
        <v>500000</v>
      </c>
      <c r="K1684" s="11" t="n">
        <v>0</v>
      </c>
      <c r="L1684" t="inlineStr">
        <is>
          <t>Cidades Sustentáveis e Resilientes</t>
        </is>
      </c>
      <c r="M1684" t="inlineStr">
        <is>
          <t>Periferia Viva</t>
        </is>
      </c>
      <c r="N1684" t="inlineStr">
        <is>
          <t>Regularização Fundiária</t>
        </is>
      </c>
      <c r="O1684" t="inlineStr">
        <is>
          <t>Seleção Normal</t>
        </is>
      </c>
      <c r="P1684" t="inlineStr">
        <is>
          <t>PVRF</t>
        </is>
      </c>
      <c r="Q1684" t="inlineStr">
        <is>
          <t>NORMAL</t>
        </is>
      </c>
      <c r="R1684" t="inlineStr">
        <is>
          <t>PVRF-NORMAL-MG</t>
        </is>
      </c>
      <c r="S1684" t="inlineStr">
        <is>
          <t>450, de 2024</t>
        </is>
      </c>
      <c r="T1684" t="inlineStr">
        <is>
          <t>https://www.in.gov.br/web/dou/-/portaria-mcid-n-450-de-7-de-maio-de-2024-558553649</t>
        </is>
      </c>
      <c r="V1684" t="inlineStr">
        <is>
          <t>NÃO</t>
        </is>
      </c>
      <c r="AA1684" t="n">
        <v>2024</v>
      </c>
      <c r="AB1684" t="inlineStr">
        <is>
          <t>selecionada</t>
        </is>
      </c>
    </row>
    <row r="1685">
      <c r="A1685" t="inlineStr">
        <is>
          <t>56000005522/2023</t>
        </is>
      </c>
      <c r="B1685" t="inlineStr">
        <is>
          <t>OGU</t>
        </is>
      </c>
      <c r="C1685" t="inlineStr">
        <is>
          <t>OGU</t>
        </is>
      </c>
      <c r="D1685" t="inlineStr">
        <is>
          <t>Sudeste</t>
        </is>
      </c>
      <c r="E1685" t="inlineStr">
        <is>
          <t>SP</t>
        </is>
      </c>
      <c r="F1685" t="inlineStr">
        <is>
          <t>SANTO ANDRE, DIADEMA, MAUA, RIBEIRAO PIRES E RIO GRANDE DA SERRA</t>
        </is>
      </c>
      <c r="G1685" t="inlineStr">
        <is>
          <t>CONSORCIO INTERMUNICIPAL GRANDE ABC</t>
        </is>
      </c>
      <c r="H1685" t="inlineStr">
        <is>
          <t>Solicitação de recursos para a contratação de estudos de tráfego, estudo de alternativas, projeto funcional, projeto básico e executivo para intervenções nos cinco municípios consorciados (Santo André, Diadema, Mauá, Ribeirão Pires e Rio Grande da Serra) relacionadas no Plano de Mobilidade Regional em 2013, e não contempladas no desenvolvimento de projetos e obras no PAC2 (2013)</t>
        </is>
      </c>
      <c r="I1685" s="15" t="n">
        <v>41497626.91</v>
      </c>
      <c r="J1685" s="11" t="n">
        <v>41497626.91</v>
      </c>
      <c r="K1685" s="11" t="n">
        <v>0</v>
      </c>
      <c r="L1685" t="inlineStr">
        <is>
          <t>Cidades Sustentáveis e Resilientes</t>
        </is>
      </c>
      <c r="M1685" t="inlineStr">
        <is>
          <t>Mobilidade Urbana Sustentável</t>
        </is>
      </c>
      <c r="N1685" t="inlineStr">
        <is>
          <t>Médias e Grandes Cidades</t>
        </is>
      </c>
      <c r="O1685" t="inlineStr">
        <is>
          <t>Seleção Normal</t>
        </is>
      </c>
      <c r="P1685" t="inlineStr">
        <is>
          <t>MGC</t>
        </is>
      </c>
      <c r="Q1685" t="inlineStr">
        <is>
          <t>NORMAL</t>
        </is>
      </c>
      <c r="R1685" t="inlineStr">
        <is>
          <t>MGC-NORMAL-SP</t>
        </is>
      </c>
      <c r="S1685" t="inlineStr">
        <is>
          <t>767, de 2024</t>
        </is>
      </c>
      <c r="T1685" t="inlineStr">
        <is>
          <t>https://www.in.gov.br/en/web/dou/-/portaria-mcid-n-767-de-26-de-julho-de-2024-574546651</t>
        </is>
      </c>
      <c r="V1685" t="inlineStr">
        <is>
          <t>NÃO</t>
        </is>
      </c>
      <c r="AA1685" t="n">
        <v>2024</v>
      </c>
      <c r="AB1685" t="inlineStr">
        <is>
          <t>selecionada</t>
        </is>
      </c>
    </row>
    <row r="1686">
      <c r="A1686" t="inlineStr">
        <is>
          <t>56000005725/2023</t>
        </is>
      </c>
      <c r="B1686" t="inlineStr">
        <is>
          <t>OGU</t>
        </is>
      </c>
      <c r="C1686" t="inlineStr">
        <is>
          <t>OGU</t>
        </is>
      </c>
      <c r="D1686" t="inlineStr">
        <is>
          <t>Nordeste</t>
        </is>
      </c>
      <c r="E1686" t="inlineStr">
        <is>
          <t>RN</t>
        </is>
      </c>
      <c r="F1686" t="inlineStr">
        <is>
          <t>NATAL</t>
        </is>
      </c>
      <c r="G1686" t="inlineStr">
        <is>
          <t>MUNICIPIO DE NATAL</t>
        </is>
      </c>
      <c r="H1686" t="inlineStr">
        <is>
          <t>REQUALIFICAÇÃO DO CORREDOR DE TRANSPORTE PÚBLICO DA AVENIDA NEVALDO ROCHA QUE INTERLIGA A BR-101 A NOVA AVENIDA FELIZARDO MOURA PRINCIPAL VIA DE LIGAÇÃO DO TRANSPORTE PÚBLICO ENTRE AS ZONAS NORTE, OESTE E SUL DE NATAL</t>
        </is>
      </c>
      <c r="I1686" s="15" t="n">
        <v>24666881.57</v>
      </c>
      <c r="J1686" s="11" t="n">
        <v>24666881.57</v>
      </c>
      <c r="K1686" s="11" t="n">
        <v>0</v>
      </c>
      <c r="L1686" t="inlineStr">
        <is>
          <t>Cidades Sustentáveis e Resilientes</t>
        </is>
      </c>
      <c r="M1686" t="inlineStr">
        <is>
          <t>Mobilidade Urbana Sustentável</t>
        </is>
      </c>
      <c r="N1686" t="inlineStr">
        <is>
          <t>Médias e Grandes Cidades</t>
        </is>
      </c>
      <c r="O1686" t="inlineStr">
        <is>
          <t>Seleção Normal</t>
        </is>
      </c>
      <c r="P1686" t="inlineStr">
        <is>
          <t>MGC</t>
        </is>
      </c>
      <c r="Q1686" t="inlineStr">
        <is>
          <t>NORMAL</t>
        </is>
      </c>
      <c r="R1686" t="inlineStr">
        <is>
          <t>MGC-NORMAL-RN</t>
        </is>
      </c>
      <c r="S1686" t="inlineStr">
        <is>
          <t>767, de 2024</t>
        </is>
      </c>
      <c r="T1686" t="inlineStr">
        <is>
          <t>https://www.in.gov.br/en/web/dou/-/portaria-mcid-n-767-de-26-de-julho-de-2024-574546651</t>
        </is>
      </c>
      <c r="V1686" t="inlineStr">
        <is>
          <t>NÃO</t>
        </is>
      </c>
      <c r="AA1686" t="n">
        <v>2024</v>
      </c>
      <c r="AB1686" t="inlineStr">
        <is>
          <t>selecionada</t>
        </is>
      </c>
    </row>
    <row r="1687">
      <c r="A1687" t="inlineStr">
        <is>
          <t>56000006083/2023</t>
        </is>
      </c>
      <c r="B1687" t="inlineStr">
        <is>
          <t>OGU</t>
        </is>
      </c>
      <c r="C1687" t="inlineStr">
        <is>
          <t>OGU</t>
        </is>
      </c>
      <c r="D1687" t="inlineStr">
        <is>
          <t>Centro-Oeste</t>
        </is>
      </c>
      <c r="E1687" t="inlineStr">
        <is>
          <t>GO</t>
        </is>
      </c>
      <c r="F1687" t="inlineStr">
        <is>
          <t>AGUAS LINDAS DE GOIAS</t>
        </is>
      </c>
      <c r="G1687" t="inlineStr">
        <is>
          <t>ESTADO DE GOIAS</t>
        </is>
      </c>
      <c r="H1687" t="inlineStr">
        <is>
          <t>Implementação do BRT de Águas Lindas de Goiás.</t>
        </is>
      </c>
      <c r="I1687" s="15" t="n">
        <v>7850000</v>
      </c>
      <c r="J1687" s="11" t="n">
        <v>7850000</v>
      </c>
      <c r="K1687" s="11" t="n">
        <v>0</v>
      </c>
      <c r="L1687" t="inlineStr">
        <is>
          <t>Cidades Sustentáveis e Resilientes</t>
        </is>
      </c>
      <c r="M1687" t="inlineStr">
        <is>
          <t>Mobilidade Urbana Sustentável</t>
        </is>
      </c>
      <c r="N1687" t="inlineStr">
        <is>
          <t>Médias e Grandes Cidades</t>
        </is>
      </c>
      <c r="O1687" t="inlineStr">
        <is>
          <t>Seleção Normal</t>
        </is>
      </c>
      <c r="P1687" t="inlineStr">
        <is>
          <t>MGC</t>
        </is>
      </c>
      <c r="Q1687" t="inlineStr">
        <is>
          <t>NORMAL</t>
        </is>
      </c>
      <c r="R1687" t="inlineStr">
        <is>
          <t>MGC-NORMAL-GO</t>
        </is>
      </c>
      <c r="S1687" t="inlineStr">
        <is>
          <t>767, de 2024</t>
        </is>
      </c>
      <c r="T1687" t="inlineStr">
        <is>
          <t>https://www.in.gov.br/en/web/dou/-/portaria-mcid-n-767-de-26-de-julho-de-2024-574546651</t>
        </is>
      </c>
      <c r="V1687" t="inlineStr">
        <is>
          <t>NÃO</t>
        </is>
      </c>
      <c r="AA1687" t="n">
        <v>2024</v>
      </c>
      <c r="AB1687" t="inlineStr">
        <is>
          <t>selecionada</t>
        </is>
      </c>
    </row>
    <row r="1688">
      <c r="A1688" t="inlineStr">
        <is>
          <t>56000004168/2023</t>
        </is>
      </c>
      <c r="B1688" t="inlineStr">
        <is>
          <t>OGU</t>
        </is>
      </c>
      <c r="C1688" t="inlineStr">
        <is>
          <t>OGU</t>
        </is>
      </c>
      <c r="D1688" t="inlineStr">
        <is>
          <t>Sul</t>
        </is>
      </c>
      <c r="E1688" t="inlineStr">
        <is>
          <t>RS</t>
        </is>
      </c>
      <c r="F1688" t="inlineStr">
        <is>
          <t>ALEGRETE</t>
        </is>
      </c>
      <c r="G1688" t="inlineStr">
        <is>
          <t>MUNICIPIO DE ALEGRETE</t>
        </is>
      </c>
      <c r="H1688" t="inlineStr">
        <is>
          <t>INTERVENÇÃO DO ARROIO REGALADO - PARTE 2</t>
        </is>
      </c>
      <c r="I1688" s="15" t="n">
        <v>30032796</v>
      </c>
      <c r="J1688" s="11" t="n">
        <v>30032796</v>
      </c>
      <c r="K1688" s="11" t="n">
        <v>0</v>
      </c>
      <c r="L1688" t="inlineStr">
        <is>
          <t>Cidades Sustentáveis e Resilientes</t>
        </is>
      </c>
      <c r="M1688" t="inlineStr">
        <is>
          <t>Prevenção a Desastres</t>
        </is>
      </c>
      <c r="N1688" t="inlineStr">
        <is>
          <t>Drenagem Urbana</t>
        </is>
      </c>
      <c r="O1688" t="inlineStr">
        <is>
          <t>Calamidade RS</t>
        </is>
      </c>
      <c r="P1688" t="inlineStr">
        <is>
          <t>PREVDU</t>
        </is>
      </c>
      <c r="Q1688" t="inlineStr">
        <is>
          <t>RS</t>
        </is>
      </c>
      <c r="R1688" t="inlineStr">
        <is>
          <t>PREVDU-RS-RS</t>
        </is>
      </c>
      <c r="S1688" t="inlineStr">
        <is>
          <t>776, de 2024</t>
        </is>
      </c>
      <c r="T1688" t="inlineStr">
        <is>
          <t>https://www.in.gov.br/web/dou/-/portaria-mcid-n-776-de-30-de-julho-de-2024-575055636</t>
        </is>
      </c>
      <c r="V1688" t="inlineStr">
        <is>
          <t>NÃO</t>
        </is>
      </c>
      <c r="AA1688" t="n">
        <v>2024</v>
      </c>
      <c r="AB1688" t="inlineStr">
        <is>
          <t>selecionada</t>
        </is>
      </c>
    </row>
    <row r="1689">
      <c r="A1689" t="inlineStr">
        <is>
          <t>56000002382/2023</t>
        </is>
      </c>
      <c r="B1689" t="inlineStr">
        <is>
          <t>OGU</t>
        </is>
      </c>
      <c r="C1689" t="inlineStr">
        <is>
          <t>OGU</t>
        </is>
      </c>
      <c r="D1689" t="inlineStr">
        <is>
          <t>Sul</t>
        </is>
      </c>
      <c r="E1689" t="inlineStr">
        <is>
          <t>RS</t>
        </is>
      </c>
      <c r="F1689" t="inlineStr">
        <is>
          <t>BENTO GONCALVES</t>
        </is>
      </c>
      <c r="G1689" t="inlineStr">
        <is>
          <t>MUNICIPIO DE BENTO GONCALVES</t>
        </is>
      </c>
      <c r="H1689" t="inlineStr">
        <is>
          <t>Sistemas de drenagem urbana e manejo de águas pluviais - Zona Sul</t>
        </is>
      </c>
      <c r="I1689" s="15" t="n">
        <v>2292737</v>
      </c>
      <c r="J1689" s="11" t="n">
        <v>2292737</v>
      </c>
      <c r="K1689" s="11" t="n">
        <v>0</v>
      </c>
      <c r="L1689" t="inlineStr">
        <is>
          <t>Cidades Sustentáveis e Resilientes</t>
        </is>
      </c>
      <c r="M1689" t="inlineStr">
        <is>
          <t>Prevenção a Desastres</t>
        </is>
      </c>
      <c r="N1689" t="inlineStr">
        <is>
          <t>Drenagem Urbana</t>
        </is>
      </c>
      <c r="O1689" t="inlineStr">
        <is>
          <t>Calamidade RS</t>
        </is>
      </c>
      <c r="P1689" t="inlineStr">
        <is>
          <t>PREVDU</t>
        </is>
      </c>
      <c r="Q1689" t="inlineStr">
        <is>
          <t>RS</t>
        </is>
      </c>
      <c r="R1689" t="inlineStr">
        <is>
          <t>PREVDU-RS-RS</t>
        </is>
      </c>
      <c r="S1689" t="inlineStr">
        <is>
          <t>776, de 2024</t>
        </is>
      </c>
      <c r="T1689" t="inlineStr">
        <is>
          <t>https://www.in.gov.br/web/dou/-/portaria-mcid-n-776-de-30-de-julho-de-2024-575055636</t>
        </is>
      </c>
      <c r="V1689" t="inlineStr">
        <is>
          <t>NÃO</t>
        </is>
      </c>
      <c r="AA1689" t="n">
        <v>2024</v>
      </c>
      <c r="AB1689" t="inlineStr">
        <is>
          <t>selecionada</t>
        </is>
      </c>
    </row>
    <row r="1690">
      <c r="A1690" t="inlineStr">
        <is>
          <t>56000003010/2023</t>
        </is>
      </c>
      <c r="B1690" t="inlineStr">
        <is>
          <t>OGU</t>
        </is>
      </c>
      <c r="C1690" t="inlineStr">
        <is>
          <t>OGU</t>
        </is>
      </c>
      <c r="D1690" t="inlineStr">
        <is>
          <t>Sul</t>
        </is>
      </c>
      <c r="E1690" t="inlineStr">
        <is>
          <t>RS</t>
        </is>
      </c>
      <c r="F1690" t="inlineStr">
        <is>
          <t>SANTO ANTONIO DA PATRULHA</t>
        </is>
      </c>
      <c r="G1690" t="inlineStr">
        <is>
          <t>MUNICIPIO DE SANTO ANTONIO DA PATRULHA</t>
        </is>
      </c>
      <c r="H1690" t="inlineStr">
        <is>
          <t>Intervenções em Arroios Municipais - Macrodrenagem Urbana</t>
        </is>
      </c>
      <c r="I1690" s="15" t="n">
        <v>23374188</v>
      </c>
      <c r="J1690" s="11" t="n">
        <v>23374188</v>
      </c>
      <c r="K1690" s="11" t="n">
        <v>0</v>
      </c>
      <c r="L1690" t="inlineStr">
        <is>
          <t>Cidades Sustentáveis e Resilientes</t>
        </is>
      </c>
      <c r="M1690" t="inlineStr">
        <is>
          <t>Prevenção a Desastres</t>
        </is>
      </c>
      <c r="N1690" t="inlineStr">
        <is>
          <t>Drenagem Urbana</t>
        </is>
      </c>
      <c r="O1690" t="inlineStr">
        <is>
          <t>Calamidade RS</t>
        </is>
      </c>
      <c r="P1690" t="inlineStr">
        <is>
          <t>PREVDU</t>
        </is>
      </c>
      <c r="Q1690" t="inlineStr">
        <is>
          <t>RS</t>
        </is>
      </c>
      <c r="R1690" t="inlineStr">
        <is>
          <t>PREVDU-RS-RS</t>
        </is>
      </c>
      <c r="S1690" t="inlineStr">
        <is>
          <t>776, de 2024</t>
        </is>
      </c>
      <c r="T1690" t="inlineStr">
        <is>
          <t>https://www.in.gov.br/web/dou/-/portaria-mcid-n-776-de-30-de-julho-de-2024-575055636</t>
        </is>
      </c>
      <c r="V1690" t="inlineStr">
        <is>
          <t>NÃO</t>
        </is>
      </c>
      <c r="AA1690" t="n">
        <v>2024</v>
      </c>
      <c r="AB1690" t="inlineStr">
        <is>
          <t>selecionada</t>
        </is>
      </c>
    </row>
    <row r="1691" ht="204" customHeight="1">
      <c r="A1691" t="inlineStr">
        <is>
          <t>56000004704/2023</t>
        </is>
      </c>
      <c r="B1691" t="inlineStr">
        <is>
          <t>OGU</t>
        </is>
      </c>
      <c r="C1691" t="inlineStr">
        <is>
          <t>OGU</t>
        </is>
      </c>
      <c r="D1691" t="inlineStr">
        <is>
          <t>Sul</t>
        </is>
      </c>
      <c r="E1691" t="inlineStr">
        <is>
          <t>RS</t>
        </is>
      </c>
      <c r="F1691" t="inlineStr">
        <is>
          <t>SANTA MARIA</t>
        </is>
      </c>
      <c r="G1691" t="inlineStr">
        <is>
          <t>MUNICIPIO DE SANTA MARIA</t>
        </is>
      </c>
      <c r="H1691" s="2" t="inlineStr">
        <is>
          <t xml:space="preserve">Elaboração de Projetos e Execução de Obras de macrodrenagem nos Bairros João Goulart; KM 3; Camobi; Centro; Salgado Filho; Carolina; Renascença; Urlândia; Lorenzi; Nossa Senhora de Lourdes; Medianeira; Patronato; Passo das Tropas/Pains; Passo do Verde/Pains; Bom Fim; e Juscelino Kubitschek. Tais áreas de intervenção estão localizadas principalmente nas margens de rios e arroios, mais especificamente ao longo dos Arroios Cadena, Cancela, Passo das Tropas e Rios Vacacaí e Vacacaí-Mirim e seus afluentes, que sofrem com inundações e erosões.
</t>
        </is>
      </c>
      <c r="I1691" s="15" t="n">
        <v>8570000</v>
      </c>
      <c r="J1691" s="11" t="n">
        <v>8570000</v>
      </c>
      <c r="K1691" s="11" t="n">
        <v>0</v>
      </c>
      <c r="L1691" t="inlineStr">
        <is>
          <t>Cidades Sustentáveis e Resilientes</t>
        </is>
      </c>
      <c r="M1691" t="inlineStr">
        <is>
          <t>Prevenção a Desastres</t>
        </is>
      </c>
      <c r="N1691" t="inlineStr">
        <is>
          <t>Drenagem Urbana</t>
        </is>
      </c>
      <c r="O1691" t="inlineStr">
        <is>
          <t>Calamidade RS</t>
        </is>
      </c>
      <c r="P1691" t="inlineStr">
        <is>
          <t>PREVDU</t>
        </is>
      </c>
      <c r="Q1691" t="inlineStr">
        <is>
          <t>RS</t>
        </is>
      </c>
      <c r="R1691" t="inlineStr">
        <is>
          <t>PREVDU-RS-RS</t>
        </is>
      </c>
      <c r="S1691" t="inlineStr">
        <is>
          <t>776, de 2024</t>
        </is>
      </c>
      <c r="T1691" t="inlineStr">
        <is>
          <t>https://www.in.gov.br/web/dou/-/portaria-mcid-n-776-de-30-de-julho-de-2024-575055636</t>
        </is>
      </c>
      <c r="V1691" t="inlineStr">
        <is>
          <t>NÃO</t>
        </is>
      </c>
      <c r="AA1691" t="n">
        <v>2024</v>
      </c>
      <c r="AB1691" t="inlineStr">
        <is>
          <t>selecionada</t>
        </is>
      </c>
    </row>
    <row r="1692">
      <c r="A1692" t="inlineStr">
        <is>
          <t>56000005408/2023</t>
        </is>
      </c>
      <c r="B1692" t="inlineStr">
        <is>
          <t>OGU</t>
        </is>
      </c>
      <c r="C1692" t="inlineStr">
        <is>
          <t>OGU</t>
        </is>
      </c>
      <c r="D1692" t="inlineStr">
        <is>
          <t>Sul</t>
        </is>
      </c>
      <c r="E1692" t="inlineStr">
        <is>
          <t>RS</t>
        </is>
      </c>
      <c r="F1692" t="inlineStr">
        <is>
          <t>SANTA CRUZ DO SUL</t>
        </is>
      </c>
      <c r="G1692" t="inlineStr">
        <is>
          <t>MUNICIPIO DE SANTA CRUZ DO SUL</t>
        </is>
      </c>
      <c r="H1692" t="inlineStr">
        <is>
          <t>MACRODRENAGEM - MICRO BACIA DO BAIRRO CENTRO E BAIRRO SANTO INÁCIO</t>
        </is>
      </c>
      <c r="I1692" s="15" t="n">
        <v>5050000</v>
      </c>
      <c r="J1692" s="11" t="n">
        <v>5050000</v>
      </c>
      <c r="K1692" s="11" t="n">
        <v>0</v>
      </c>
      <c r="L1692" t="inlineStr">
        <is>
          <t>Cidades Sustentáveis e Resilientes</t>
        </is>
      </c>
      <c r="M1692" t="inlineStr">
        <is>
          <t>Prevenção a Desastres</t>
        </is>
      </c>
      <c r="N1692" t="inlineStr">
        <is>
          <t>Drenagem Urbana</t>
        </is>
      </c>
      <c r="O1692" t="inlineStr">
        <is>
          <t>Calamidade RS</t>
        </is>
      </c>
      <c r="P1692" t="inlineStr">
        <is>
          <t>PREVDU</t>
        </is>
      </c>
      <c r="Q1692" t="inlineStr">
        <is>
          <t>RS</t>
        </is>
      </c>
      <c r="R1692" t="inlineStr">
        <is>
          <t>PREVDU-RS-RS</t>
        </is>
      </c>
      <c r="S1692" t="inlineStr">
        <is>
          <t>776, de 2024</t>
        </is>
      </c>
      <c r="T1692" t="inlineStr">
        <is>
          <t>https://www.in.gov.br/web/dou/-/portaria-mcid-n-776-de-30-de-julho-de-2024-575055636</t>
        </is>
      </c>
      <c r="V1692" t="inlineStr">
        <is>
          <t>NÃO</t>
        </is>
      </c>
      <c r="AA1692" t="n">
        <v>2024</v>
      </c>
      <c r="AB1692" t="inlineStr">
        <is>
          <t>selecionada</t>
        </is>
      </c>
    </row>
    <row r="1693">
      <c r="A1693" t="inlineStr">
        <is>
          <t>56000006777/2023</t>
        </is>
      </c>
      <c r="B1693" t="inlineStr">
        <is>
          <t>OGU</t>
        </is>
      </c>
      <c r="C1693" t="inlineStr">
        <is>
          <t>OGU</t>
        </is>
      </c>
      <c r="D1693" t="inlineStr">
        <is>
          <t>Sul</t>
        </is>
      </c>
      <c r="E1693" t="inlineStr">
        <is>
          <t>RS</t>
        </is>
      </c>
      <c r="F1693" t="inlineStr">
        <is>
          <t>ROLANTE</t>
        </is>
      </c>
      <c r="G1693" t="inlineStr">
        <is>
          <t>MUNICIPIO DE ROLANTE</t>
        </is>
      </c>
      <c r="H1693" t="inlineStr">
        <is>
          <t>Prevenção de Desastres Naturais - Inundações e deslizamentos.</t>
        </is>
      </c>
      <c r="I1693" s="15" t="n">
        <v>647428</v>
      </c>
      <c r="J1693" s="11" t="n">
        <v>647428</v>
      </c>
      <c r="K1693" s="11" t="n">
        <v>0</v>
      </c>
      <c r="L1693" t="inlineStr">
        <is>
          <t>Cidades Sustentáveis e Resilientes</t>
        </is>
      </c>
      <c r="M1693" t="inlineStr">
        <is>
          <t>Prevenção a Desastres</t>
        </is>
      </c>
      <c r="N1693" t="inlineStr">
        <is>
          <t>Drenagem Urbana</t>
        </is>
      </c>
      <c r="O1693" t="inlineStr">
        <is>
          <t>Calamidade RS</t>
        </is>
      </c>
      <c r="P1693" t="inlineStr">
        <is>
          <t>PREVDU</t>
        </is>
      </c>
      <c r="Q1693" t="inlineStr">
        <is>
          <t>RS</t>
        </is>
      </c>
      <c r="R1693" t="inlineStr">
        <is>
          <t>PREVDU-RS-RS</t>
        </is>
      </c>
      <c r="S1693" t="inlineStr">
        <is>
          <t>776, de 2024</t>
        </is>
      </c>
      <c r="T1693" t="inlineStr">
        <is>
          <t>https://www.in.gov.br/web/dou/-/portaria-mcid-n-776-de-30-de-julho-de-2024-575055636</t>
        </is>
      </c>
      <c r="V1693" t="inlineStr">
        <is>
          <t>NÃO</t>
        </is>
      </c>
      <c r="AA1693" t="n">
        <v>2024</v>
      </c>
      <c r="AB1693" t="inlineStr">
        <is>
          <t>selecionada</t>
        </is>
      </c>
    </row>
    <row r="1694">
      <c r="A1694" t="inlineStr">
        <is>
          <t>56000000303/2023</t>
        </is>
      </c>
      <c r="B1694" t="inlineStr">
        <is>
          <t>OGU</t>
        </is>
      </c>
      <c r="C1694" t="inlineStr">
        <is>
          <t>OGU</t>
        </is>
      </c>
      <c r="D1694" t="inlineStr">
        <is>
          <t>Sudeste</t>
        </is>
      </c>
      <c r="E1694" t="inlineStr">
        <is>
          <t>ES</t>
        </is>
      </c>
      <c r="F1694" t="inlineStr">
        <is>
          <t>CARIACICA</t>
        </is>
      </c>
      <c r="G1694" t="inlineStr">
        <is>
          <t>MUNICIPIO DE CARIACICA</t>
        </is>
      </c>
      <c r="H1694" t="inlineStr">
        <is>
          <t>Obras de Contenção de Encostas no município de Cariacica/ES.</t>
        </is>
      </c>
      <c r="I1694" s="15" t="n">
        <v>7122068.36</v>
      </c>
      <c r="J1694" s="11" t="n">
        <v>7122068.36</v>
      </c>
      <c r="K1694" s="11" t="n">
        <v>0</v>
      </c>
      <c r="L1694" t="inlineStr">
        <is>
          <t>Cidades Sustentáveis e Resilientes</t>
        </is>
      </c>
      <c r="M1694" t="inlineStr">
        <is>
          <t>Prevenção a Desastres</t>
        </is>
      </c>
      <c r="N1694" t="inlineStr">
        <is>
          <t>Contenção de Encostas</t>
        </is>
      </c>
      <c r="O1694" t="inlineStr">
        <is>
          <t>Seleção Normal</t>
        </is>
      </c>
      <c r="P1694" t="inlineStr">
        <is>
          <t>PREVCE</t>
        </is>
      </c>
      <c r="Q1694" t="inlineStr">
        <is>
          <t>NORMAL</t>
        </is>
      </c>
      <c r="R1694" t="inlineStr">
        <is>
          <t>PREVCE-NORMAL-ES</t>
        </is>
      </c>
      <c r="S1694" t="inlineStr">
        <is>
          <t>451, de 2024</t>
        </is>
      </c>
      <c r="T1694" t="inlineStr">
        <is>
          <t>https://www.in.gov.br/web/dou/-/portaria-mcid-n-451-de-7-de-maio-de-2024-558538861</t>
        </is>
      </c>
      <c r="V1694" t="inlineStr">
        <is>
          <t>NÃO</t>
        </is>
      </c>
      <c r="AA1694" t="n">
        <v>2024</v>
      </c>
      <c r="AB1694" t="inlineStr">
        <is>
          <t>selecionada</t>
        </is>
      </c>
    </row>
    <row r="1695">
      <c r="A1695" t="inlineStr">
        <is>
          <t>56000001278/2025</t>
        </is>
      </c>
      <c r="B1695" t="inlineStr">
        <is>
          <t>FIN</t>
        </is>
      </c>
      <c r="C1695" t="inlineStr">
        <is>
          <t>FGTS</t>
        </is>
      </c>
      <c r="D1695" t="inlineStr">
        <is>
          <t>Nordeste</t>
        </is>
      </c>
      <c r="E1695" t="inlineStr">
        <is>
          <t>BA</t>
        </is>
      </c>
      <c r="F1695" t="inlineStr">
        <is>
          <t>SALVADOR</t>
        </is>
      </c>
      <c r="G1695" t="inlineStr">
        <is>
          <t>ESTADO DA BAHIA</t>
        </is>
      </c>
      <c r="H1695" t="inlineStr">
        <is>
          <t>NILO PEÇANHA</t>
        </is>
      </c>
      <c r="I1695" s="15" t="n">
        <v>18847941.83</v>
      </c>
      <c r="J1695" s="11" t="n">
        <v>0</v>
      </c>
      <c r="K1695" s="11" t="n">
        <v>18847941.83</v>
      </c>
      <c r="L1695" t="inlineStr">
        <is>
          <t>Cidades Sustentáveis e Resilientes</t>
        </is>
      </c>
      <c r="M1695" t="inlineStr">
        <is>
          <t>Periferia Viva</t>
        </is>
      </c>
      <c r="N1695" t="inlineStr">
        <is>
          <t>Urbanização de Favelas</t>
        </is>
      </c>
      <c r="O1695" t="inlineStr">
        <is>
          <t>Seleção Normal</t>
        </is>
      </c>
      <c r="P1695" t="inlineStr">
        <is>
          <t>PVURB</t>
        </is>
      </c>
      <c r="Q1695" t="inlineStr">
        <is>
          <t>NORMAL</t>
        </is>
      </c>
      <c r="R1695" t="inlineStr">
        <is>
          <t>PVURB-NORMAL-BA</t>
        </is>
      </c>
      <c r="S1695" t="inlineStr">
        <is>
          <t>825, de 2025</t>
        </is>
      </c>
      <c r="T1695" t="inlineStr">
        <is>
          <t>https://www.in.gov.br/web/dou/-/portaria-mcid-n-825-de-24-de-julho-de-2025-644423269</t>
        </is>
      </c>
      <c r="V1695" t="inlineStr">
        <is>
          <t>NÃO</t>
        </is>
      </c>
      <c r="AA1695" t="n">
        <v>2025</v>
      </c>
      <c r="AB1695" t="inlineStr">
        <is>
          <t>enquadrada</t>
        </is>
      </c>
      <c r="AC1695" t="inlineStr">
        <is>
          <t>Setor Privado</t>
        </is>
      </c>
    </row>
    <row r="1696">
      <c r="A1696" t="inlineStr">
        <is>
          <t>56000000752/2023</t>
        </is>
      </c>
      <c r="B1696" t="inlineStr">
        <is>
          <t>FIN</t>
        </is>
      </c>
      <c r="C1696" t="inlineStr">
        <is>
          <t>Fundo Clima e BNDES</t>
        </is>
      </c>
      <c r="D1696" t="inlineStr">
        <is>
          <t>Nordeste</t>
        </is>
      </c>
      <c r="E1696" t="inlineStr">
        <is>
          <t>BA</t>
        </is>
      </c>
      <c r="F1696" t="inlineStr">
        <is>
          <t>SALVADOR</t>
        </is>
      </c>
      <c r="G1696" t="inlineStr">
        <is>
          <t>MUNICIPIO DE SALVADOR</t>
        </is>
      </c>
      <c r="H1696" t="inlineStr">
        <is>
          <t>Aquisição 300 de Ônibus EURO VI para renovação de frota do Sistema de Transporte Coletivo por Ônibus de Salvador.</t>
        </is>
      </c>
      <c r="I1696" s="15" t="n">
        <v>264000000</v>
      </c>
      <c r="J1696" s="11" t="n">
        <v>0</v>
      </c>
      <c r="K1696" s="11" t="n">
        <v>264000000</v>
      </c>
      <c r="L1696" t="inlineStr">
        <is>
          <t>Cidades Sustentáveis e Resilientes</t>
        </is>
      </c>
      <c r="M1696" t="inlineStr">
        <is>
          <t>Mobilidade Urbana Sustentável</t>
        </is>
      </c>
      <c r="N1696" t="inlineStr">
        <is>
          <t>Renovação de Frota</t>
        </is>
      </c>
      <c r="O1696" t="inlineStr">
        <is>
          <t>Seleção Normal</t>
        </is>
      </c>
      <c r="P1696" t="inlineStr">
        <is>
          <t>FROTA</t>
        </is>
      </c>
      <c r="Q1696" t="inlineStr">
        <is>
          <t>NORMAL</t>
        </is>
      </c>
      <c r="R1696" t="inlineStr">
        <is>
          <t>FROTA-NORMAL-BA</t>
        </is>
      </c>
      <c r="S1696" t="inlineStr">
        <is>
          <t>445, de 2024</t>
        </is>
      </c>
      <c r="T1696" t="inlineStr">
        <is>
          <t>https://www.in.gov.br/web/dou/-/portaria-mcid-n-445-de-7-de-maio-de-2024-558553015</t>
        </is>
      </c>
      <c r="V1696" t="inlineStr">
        <is>
          <t>NÃO</t>
        </is>
      </c>
      <c r="AA1696" t="n">
        <v>2024</v>
      </c>
      <c r="AB1696" t="inlineStr">
        <is>
          <t>selecionada</t>
        </is>
      </c>
      <c r="AC1696" t="inlineStr">
        <is>
          <t>Setor Público</t>
        </is>
      </c>
    </row>
    <row r="1697">
      <c r="A1697" t="inlineStr">
        <is>
          <t>56000003175/2023</t>
        </is>
      </c>
      <c r="B1697" t="inlineStr">
        <is>
          <t>FIN</t>
        </is>
      </c>
      <c r="C1697" t="inlineStr">
        <is>
          <t>Fundo Clima e BNDES</t>
        </is>
      </c>
      <c r="D1697" t="inlineStr">
        <is>
          <t>Nordeste</t>
        </is>
      </c>
      <c r="E1697" t="inlineStr">
        <is>
          <t>PB</t>
        </is>
      </c>
      <c r="F1697" t="inlineStr">
        <is>
          <t>JOAO PESSOA</t>
        </is>
      </c>
      <c r="G1697" t="inlineStr">
        <is>
          <t>MUNICIPIO DE JOAO PESSOA</t>
        </is>
      </c>
      <c r="H1697" t="inlineStr">
        <is>
          <t>Aquisição de 30 (trinta) ônibus elétricos modelo Básico e 15 (quinze) carregadores de 160 Kwh</t>
        </is>
      </c>
      <c r="I1697" s="15" t="n">
        <v>95350000</v>
      </c>
      <c r="J1697" s="11" t="n">
        <v>0</v>
      </c>
      <c r="K1697" s="11" t="n">
        <v>95350000</v>
      </c>
      <c r="L1697" t="inlineStr">
        <is>
          <t>Cidades Sustentáveis e Resilientes</t>
        </is>
      </c>
      <c r="M1697" t="inlineStr">
        <is>
          <t>Mobilidade Urbana Sustentável</t>
        </is>
      </c>
      <c r="N1697" t="inlineStr">
        <is>
          <t>Renovação de Frota</t>
        </is>
      </c>
      <c r="O1697" t="inlineStr">
        <is>
          <t>Seleção Normal</t>
        </is>
      </c>
      <c r="P1697" t="inlineStr">
        <is>
          <t>FROTA</t>
        </is>
      </c>
      <c r="Q1697" t="inlineStr">
        <is>
          <t>NORMAL</t>
        </is>
      </c>
      <c r="R1697" t="inlineStr">
        <is>
          <t>FROTA-NORMAL-PB</t>
        </is>
      </c>
      <c r="S1697" t="inlineStr">
        <is>
          <t>445, de 2024</t>
        </is>
      </c>
      <c r="T1697" t="inlineStr">
        <is>
          <t>https://www.in.gov.br/web/dou/-/portaria-mcid-n-445-de-7-de-maio-de-2024-558553015</t>
        </is>
      </c>
      <c r="V1697" t="inlineStr">
        <is>
          <t>NÃO</t>
        </is>
      </c>
      <c r="AA1697" t="n">
        <v>2024</v>
      </c>
      <c r="AB1697" t="inlineStr">
        <is>
          <t>selecionada</t>
        </is>
      </c>
      <c r="AC1697" t="inlineStr">
        <is>
          <t>Setor Público</t>
        </is>
      </c>
    </row>
    <row r="1698">
      <c r="A1698" t="inlineStr">
        <is>
          <t>56000004970/2023</t>
        </is>
      </c>
      <c r="B1698" t="inlineStr">
        <is>
          <t>FIN</t>
        </is>
      </c>
      <c r="C1698" t="inlineStr">
        <is>
          <t>Fundo Clima e BNDES</t>
        </is>
      </c>
      <c r="D1698" t="inlineStr">
        <is>
          <t>Sudeste</t>
        </is>
      </c>
      <c r="E1698" t="inlineStr">
        <is>
          <t>SP</t>
        </is>
      </c>
      <c r="F1698" t="inlineStr">
        <is>
          <t>CAMPINAS</t>
        </is>
      </c>
      <c r="G1698" t="inlineStr">
        <is>
          <t>MUNICIPIO DE CAMPINAS</t>
        </is>
      </c>
      <c r="H1698" t="inlineStr">
        <is>
          <t>Aquisição de ônibus elétricos a bateria e equipamentos de recarga para operação no transporte público</t>
        </is>
      </c>
      <c r="I1698" s="15" t="n">
        <v>732465177.6</v>
      </c>
      <c r="J1698" s="11" t="n">
        <v>0</v>
      </c>
      <c r="K1698" s="11" t="n">
        <v>732465177.6</v>
      </c>
      <c r="L1698" t="inlineStr">
        <is>
          <t>Cidades Sustentáveis e Resilientes</t>
        </is>
      </c>
      <c r="M1698" t="inlineStr">
        <is>
          <t>Mobilidade Urbana Sustentável</t>
        </is>
      </c>
      <c r="N1698" t="inlineStr">
        <is>
          <t>Renovação de Frota</t>
        </is>
      </c>
      <c r="O1698" t="inlineStr">
        <is>
          <t>Seleção Normal</t>
        </is>
      </c>
      <c r="P1698" t="inlineStr">
        <is>
          <t>FROTA</t>
        </is>
      </c>
      <c r="Q1698" t="inlineStr">
        <is>
          <t>NORMAL</t>
        </is>
      </c>
      <c r="R1698" t="inlineStr">
        <is>
          <t>FROTA-NORMAL-SP</t>
        </is>
      </c>
      <c r="S1698" t="inlineStr">
        <is>
          <t>445, de 2024</t>
        </is>
      </c>
      <c r="T1698" t="inlineStr">
        <is>
          <t>https://www.in.gov.br/web/dou/-/portaria-mcid-n-445-de-7-de-maio-de-2024-558553015</t>
        </is>
      </c>
      <c r="V1698" t="inlineStr">
        <is>
          <t>NÃO</t>
        </is>
      </c>
      <c r="AA1698" t="n">
        <v>2024</v>
      </c>
      <c r="AB1698" t="inlineStr">
        <is>
          <t>selecionada</t>
        </is>
      </c>
      <c r="AC1698" t="inlineStr">
        <is>
          <t>Setor Público</t>
        </is>
      </c>
    </row>
    <row r="1699">
      <c r="A1699" t="inlineStr">
        <is>
          <t>56000005622/2023</t>
        </is>
      </c>
      <c r="B1699" t="inlineStr">
        <is>
          <t>FIN</t>
        </is>
      </c>
      <c r="C1699" t="inlineStr">
        <is>
          <t>Fundo Clima e BNDES</t>
        </is>
      </c>
      <c r="D1699" t="inlineStr">
        <is>
          <t>Norte</t>
        </is>
      </c>
      <c r="E1699" t="inlineStr">
        <is>
          <t>PA</t>
        </is>
      </c>
      <c r="F1699" t="inlineStr">
        <is>
          <t>SANTAREM</t>
        </is>
      </c>
      <c r="G1699" t="inlineStr">
        <is>
          <t>ESTADO DO PARA</t>
        </is>
      </c>
      <c r="H1699" t="inlineStr">
        <is>
          <t>Aquisição de 40 (quarenta) ônibus elétricos com armazenamento de energia por meio de baterias para Região Metropolitana de Santarém/PA.</t>
        </is>
      </c>
      <c r="I1699" s="15" t="n">
        <v>90000000</v>
      </c>
      <c r="J1699" s="11" t="n">
        <v>0</v>
      </c>
      <c r="K1699" s="11" t="n">
        <v>90000000</v>
      </c>
      <c r="L1699" t="inlineStr">
        <is>
          <t>Cidades Sustentáveis e Resilientes</t>
        </is>
      </c>
      <c r="M1699" t="inlineStr">
        <is>
          <t>Mobilidade Urbana Sustentável</t>
        </is>
      </c>
      <c r="N1699" t="inlineStr">
        <is>
          <t>Renovação de Frota</t>
        </is>
      </c>
      <c r="O1699" t="inlineStr">
        <is>
          <t>Seleção Normal</t>
        </is>
      </c>
      <c r="P1699" t="inlineStr">
        <is>
          <t>FROTA</t>
        </is>
      </c>
      <c r="Q1699" t="inlineStr">
        <is>
          <t>NORMAL</t>
        </is>
      </c>
      <c r="R1699" t="inlineStr">
        <is>
          <t>FROTA-NORMAL-PA</t>
        </is>
      </c>
      <c r="S1699" t="inlineStr">
        <is>
          <t>445, de 2024</t>
        </is>
      </c>
      <c r="T1699" t="inlineStr">
        <is>
          <t>https://www.in.gov.br/web/dou/-/portaria-mcid-n-445-de-7-de-maio-de-2024-558553015</t>
        </is>
      </c>
      <c r="V1699" t="inlineStr">
        <is>
          <t>NÃO</t>
        </is>
      </c>
      <c r="AA1699" t="n">
        <v>2024</v>
      </c>
      <c r="AB1699" t="inlineStr">
        <is>
          <t>selecionada</t>
        </is>
      </c>
      <c r="AC1699" t="inlineStr">
        <is>
          <t>Setor Público</t>
        </is>
      </c>
    </row>
    <row r="1700">
      <c r="A1700" t="inlineStr">
        <is>
          <t>56000006200/2023</t>
        </is>
      </c>
      <c r="B1700" t="inlineStr">
        <is>
          <t>OGU</t>
        </is>
      </c>
      <c r="C1700" t="inlineStr">
        <is>
          <t>OGU</t>
        </is>
      </c>
      <c r="D1700" t="inlineStr">
        <is>
          <t>Norte</t>
        </is>
      </c>
      <c r="E1700" t="inlineStr">
        <is>
          <t>AC</t>
        </is>
      </c>
      <c r="F1700" t="inlineStr">
        <is>
          <t>RIO BRANCO</t>
        </is>
      </c>
      <c r="G1700" t="inlineStr">
        <is>
          <t>MUNICIPIO DE RIO BRANCO</t>
        </is>
      </c>
      <c r="H1700" t="inlineStr">
        <is>
          <t>Promover regularização fundiária de interesse social em núcleos urbanos com ocupação consolidada no Município de Rio Branco</t>
        </is>
      </c>
      <c r="I1700" s="15" t="n">
        <v>2000000</v>
      </c>
      <c r="J1700" s="11" t="n">
        <v>2000000</v>
      </c>
      <c r="K1700" s="11" t="n">
        <v>0</v>
      </c>
      <c r="L1700" t="inlineStr">
        <is>
          <t>Cidades Sustentáveis e Resilientes</t>
        </is>
      </c>
      <c r="M1700" t="inlineStr">
        <is>
          <t>Periferia Viva</t>
        </is>
      </c>
      <c r="N1700" t="inlineStr">
        <is>
          <t>Regularização Fundiária</t>
        </is>
      </c>
      <c r="O1700" t="inlineStr">
        <is>
          <t>Seleção Normal</t>
        </is>
      </c>
      <c r="P1700" t="inlineStr">
        <is>
          <t>PVRF</t>
        </is>
      </c>
      <c r="Q1700" t="inlineStr">
        <is>
          <t>NORMAL</t>
        </is>
      </c>
      <c r="R1700" t="inlineStr">
        <is>
          <t>PVRF-NORMAL-AC</t>
        </is>
      </c>
      <c r="S1700" t="inlineStr">
        <is>
          <t>450, de 2024</t>
        </is>
      </c>
      <c r="T1700" t="inlineStr">
        <is>
          <t>https://www.in.gov.br/web/dou/-/portaria-mcid-n-450-de-7-de-maio-de-2024-558553649</t>
        </is>
      </c>
      <c r="V1700" t="inlineStr">
        <is>
          <t>NÃO</t>
        </is>
      </c>
      <c r="AA1700" t="n">
        <v>2024</v>
      </c>
      <c r="AB1700" t="inlineStr">
        <is>
          <t>selecionada</t>
        </is>
      </c>
    </row>
    <row r="1701">
      <c r="A1701" t="inlineStr">
        <is>
          <t>56000006300/2023</t>
        </is>
      </c>
      <c r="B1701" t="inlineStr">
        <is>
          <t>OGU</t>
        </is>
      </c>
      <c r="C1701" t="inlineStr">
        <is>
          <t>OGU</t>
        </is>
      </c>
      <c r="D1701" t="inlineStr">
        <is>
          <t>Norte</t>
        </is>
      </c>
      <c r="E1701" t="inlineStr">
        <is>
          <t>PA</t>
        </is>
      </c>
      <c r="F1701" t="inlineStr">
        <is>
          <t>MARITUBA</t>
        </is>
      </c>
      <c r="G1701" t="inlineStr">
        <is>
          <t>ESTADO DO PARA</t>
        </is>
      </c>
      <c r="H1701" t="inlineStr">
        <is>
          <t>Regularização fundiária urbana no bairro São João</t>
        </is>
      </c>
      <c r="I1701" s="15" t="n">
        <v>2707000</v>
      </c>
      <c r="J1701" s="11" t="n">
        <v>2707000</v>
      </c>
      <c r="K1701" s="11" t="n">
        <v>0</v>
      </c>
      <c r="L1701" t="inlineStr">
        <is>
          <t>Cidades Sustentáveis e Resilientes</t>
        </is>
      </c>
      <c r="M1701" t="inlineStr">
        <is>
          <t>Periferia Viva</t>
        </is>
      </c>
      <c r="N1701" t="inlineStr">
        <is>
          <t>Regularização Fundiária</t>
        </is>
      </c>
      <c r="O1701" t="inlineStr">
        <is>
          <t>Seleção Normal</t>
        </is>
      </c>
      <c r="P1701" t="inlineStr">
        <is>
          <t>PVRF</t>
        </is>
      </c>
      <c r="Q1701" t="inlineStr">
        <is>
          <t>NORMAL</t>
        </is>
      </c>
      <c r="R1701" t="inlineStr">
        <is>
          <t>PVRF-NORMAL-PA</t>
        </is>
      </c>
      <c r="S1701" t="inlineStr">
        <is>
          <t>450, de 2024</t>
        </is>
      </c>
      <c r="T1701" t="inlineStr">
        <is>
          <t>https://www.in.gov.br/web/dou/-/portaria-mcid-n-450-de-7-de-maio-de-2024-558553649</t>
        </is>
      </c>
      <c r="V1701" t="inlineStr">
        <is>
          <t>NÃO</t>
        </is>
      </c>
      <c r="AA1701" t="n">
        <v>2024</v>
      </c>
      <c r="AB1701" t="inlineStr">
        <is>
          <t>selecionada</t>
        </is>
      </c>
    </row>
    <row r="1702">
      <c r="A1702" t="inlineStr">
        <is>
          <t>56000006596/2023</t>
        </is>
      </c>
      <c r="B1702" t="inlineStr">
        <is>
          <t>OGU</t>
        </is>
      </c>
      <c r="C1702" t="inlineStr">
        <is>
          <t>OGU</t>
        </is>
      </c>
      <c r="D1702" t="inlineStr">
        <is>
          <t>Nordeste</t>
        </is>
      </c>
      <c r="E1702" t="inlineStr">
        <is>
          <t>PE</t>
        </is>
      </c>
      <c r="F1702" t="inlineStr">
        <is>
          <t>OLINDA</t>
        </is>
      </c>
      <c r="G1702" t="inlineStr">
        <is>
          <t>MUNICIPIO DE OLINDA</t>
        </is>
      </c>
      <c r="H1702" t="inlineStr">
        <is>
          <t>O objeto desta proposta é a regularização fundiária de imóveis, estabelecidos em núcleos urbanos informais já consolidados antes de 2016 e em condição de regularização nos termos de lei 13465/17. A área da regularização é a comunidade de Ilha de Santana, no bairro de Jardim Atlântico.</t>
        </is>
      </c>
      <c r="I1702" s="15" t="n">
        <v>800000</v>
      </c>
      <c r="J1702" s="11" t="n">
        <v>800000</v>
      </c>
      <c r="K1702" s="11" t="n">
        <v>0</v>
      </c>
      <c r="L1702" t="inlineStr">
        <is>
          <t>Cidades Sustentáveis e Resilientes</t>
        </is>
      </c>
      <c r="M1702" t="inlineStr">
        <is>
          <t>Periferia Viva</t>
        </is>
      </c>
      <c r="N1702" t="inlineStr">
        <is>
          <t>Regularização Fundiária</t>
        </is>
      </c>
      <c r="O1702" t="inlineStr">
        <is>
          <t>Seleção Normal</t>
        </is>
      </c>
      <c r="P1702" t="inlineStr">
        <is>
          <t>PVRF</t>
        </is>
      </c>
      <c r="Q1702" t="inlineStr">
        <is>
          <t>NORMAL</t>
        </is>
      </c>
      <c r="R1702" t="inlineStr">
        <is>
          <t>PVRF-NORMAL-PE</t>
        </is>
      </c>
      <c r="S1702" t="inlineStr">
        <is>
          <t>450, de 2024</t>
        </is>
      </c>
      <c r="T1702" t="inlineStr">
        <is>
          <t>https://www.in.gov.br/web/dou/-/portaria-mcid-n-450-de-7-de-maio-de-2024-558553649</t>
        </is>
      </c>
      <c r="V1702" t="inlineStr">
        <is>
          <t>NÃO</t>
        </is>
      </c>
      <c r="AA1702" t="n">
        <v>2024</v>
      </c>
      <c r="AB1702" t="inlineStr">
        <is>
          <t>selecionada</t>
        </is>
      </c>
    </row>
    <row r="1703">
      <c r="A1703" t="inlineStr">
        <is>
          <t>56000006750/2023</t>
        </is>
      </c>
      <c r="B1703" t="inlineStr">
        <is>
          <t>OGU</t>
        </is>
      </c>
      <c r="C1703" t="inlineStr">
        <is>
          <t>OGU</t>
        </is>
      </c>
      <c r="D1703" t="inlineStr">
        <is>
          <t>Nordeste</t>
        </is>
      </c>
      <c r="E1703" t="inlineStr">
        <is>
          <t>BA</t>
        </is>
      </c>
      <c r="F1703" t="inlineStr">
        <is>
          <t>SALVADOR</t>
        </is>
      </c>
      <c r="G1703" t="inlineStr">
        <is>
          <t>MUNICIPIO DE SALVADOR</t>
        </is>
      </c>
      <c r="H1703" t="inlineStr">
        <is>
          <t>Constitui objeto da presente proposta a solicitação de recursos financeiros do Governo Federal, por meio do Novo PAC, visando a execução das ações de regularização fundiária urbana de interesse social de 3.500 (três mil e quinhentos) imóveis no núcleo urbano informal consolidado denominado de Pau da Lima localizado no bairro de mesmo nome, nesta Capital, à luz da Lei Federal nº 13.465/2017 e da Lei Complementar Municipal nº 074/2020, tendo como objetivo a inclusão do núcleo em questão ao ordenamento territorial urbano.</t>
        </is>
      </c>
      <c r="I1703" s="15" t="n">
        <v>2100000</v>
      </c>
      <c r="J1703" s="11" t="n">
        <v>2100000</v>
      </c>
      <c r="K1703" s="11" t="n">
        <v>0</v>
      </c>
      <c r="L1703" t="inlineStr">
        <is>
          <t>Cidades Sustentáveis e Resilientes</t>
        </is>
      </c>
      <c r="M1703" t="inlineStr">
        <is>
          <t>Periferia Viva</t>
        </is>
      </c>
      <c r="N1703" t="inlineStr">
        <is>
          <t>Regularização Fundiária</t>
        </is>
      </c>
      <c r="O1703" t="inlineStr">
        <is>
          <t>Seleção Normal</t>
        </is>
      </c>
      <c r="P1703" t="inlineStr">
        <is>
          <t>PVRF</t>
        </is>
      </c>
      <c r="Q1703" t="inlineStr">
        <is>
          <t>NORMAL</t>
        </is>
      </c>
      <c r="R1703" t="inlineStr">
        <is>
          <t>PVRF-NORMAL-BA</t>
        </is>
      </c>
      <c r="S1703" t="inlineStr">
        <is>
          <t>450, de 2024</t>
        </is>
      </c>
      <c r="T1703" t="inlineStr">
        <is>
          <t>https://www.in.gov.br/web/dou/-/portaria-mcid-n-450-de-7-de-maio-de-2024-558553649</t>
        </is>
      </c>
      <c r="V1703" t="inlineStr">
        <is>
          <t>NÃO</t>
        </is>
      </c>
      <c r="AA1703" t="n">
        <v>2024</v>
      </c>
      <c r="AB1703" t="inlineStr">
        <is>
          <t>selecionada</t>
        </is>
      </c>
    </row>
    <row r="1704">
      <c r="A1704" t="inlineStr">
        <is>
          <t>56000006812/2023</t>
        </is>
      </c>
      <c r="B1704" t="inlineStr">
        <is>
          <t>OGU</t>
        </is>
      </c>
      <c r="C1704" t="inlineStr">
        <is>
          <t>OGU</t>
        </is>
      </c>
      <c r="D1704" t="inlineStr">
        <is>
          <t>Norte</t>
        </is>
      </c>
      <c r="E1704" t="inlineStr">
        <is>
          <t>AP</t>
        </is>
      </c>
      <c r="F1704" t="inlineStr">
        <is>
          <t>MACAPA</t>
        </is>
      </c>
      <c r="G1704" t="inlineStr">
        <is>
          <t>MUNICIPIO DE MACAPA</t>
        </is>
      </c>
      <c r="H1704" t="inlineStr">
        <is>
          <t>Regularização Fundiária na Zona Norte da Cidade de Macapá-AP.</t>
        </is>
      </c>
      <c r="I1704" s="15" t="n">
        <v>1000000</v>
      </c>
      <c r="J1704" s="11" t="n">
        <v>1000000</v>
      </c>
      <c r="K1704" s="11" t="n">
        <v>0</v>
      </c>
      <c r="L1704" t="inlineStr">
        <is>
          <t>Cidades Sustentáveis e Resilientes</t>
        </is>
      </c>
      <c r="M1704" t="inlineStr">
        <is>
          <t>Periferia Viva</t>
        </is>
      </c>
      <c r="N1704" t="inlineStr">
        <is>
          <t>Regularização Fundiária</t>
        </is>
      </c>
      <c r="O1704" t="inlineStr">
        <is>
          <t>Seleção Normal</t>
        </is>
      </c>
      <c r="P1704" t="inlineStr">
        <is>
          <t>PVRF</t>
        </is>
      </c>
      <c r="Q1704" t="inlineStr">
        <is>
          <t>NORMAL</t>
        </is>
      </c>
      <c r="R1704" t="inlineStr">
        <is>
          <t>PVRF-NORMAL-AP</t>
        </is>
      </c>
      <c r="S1704" t="inlineStr">
        <is>
          <t>450, de 2024</t>
        </is>
      </c>
      <c r="T1704" t="inlineStr">
        <is>
          <t>https://www.in.gov.br/web/dou/-/portaria-mcid-n-450-de-7-de-maio-de-2024-558553649</t>
        </is>
      </c>
      <c r="V1704" t="inlineStr">
        <is>
          <t>NÃO</t>
        </is>
      </c>
      <c r="AA1704" t="n">
        <v>2024</v>
      </c>
      <c r="AB1704" t="inlineStr">
        <is>
          <t>selecionada</t>
        </is>
      </c>
    </row>
    <row r="1705">
      <c r="A1705" t="inlineStr">
        <is>
          <t>56000000863/2023</t>
        </is>
      </c>
      <c r="B1705" t="inlineStr">
        <is>
          <t>OGU</t>
        </is>
      </c>
      <c r="C1705" t="inlineStr">
        <is>
          <t>OGU</t>
        </is>
      </c>
      <c r="D1705" t="inlineStr">
        <is>
          <t>Sudeste</t>
        </is>
      </c>
      <c r="E1705" t="inlineStr">
        <is>
          <t>ES</t>
        </is>
      </c>
      <c r="F1705" t="inlineStr">
        <is>
          <t>CARIACICA</t>
        </is>
      </c>
      <c r="G1705" t="inlineStr">
        <is>
          <t>MUNICIPIO DE CARIACICA</t>
        </is>
      </c>
      <c r="H1705" t="inlineStr">
        <is>
          <t>Obras de Contenção de Encostas no município de Cariacica/ES</t>
        </is>
      </c>
      <c r="I1705" s="15" t="n">
        <v>3268082.39</v>
      </c>
      <c r="J1705" s="11" t="n">
        <v>3268082.39</v>
      </c>
      <c r="K1705" s="11" t="n">
        <v>0</v>
      </c>
      <c r="L1705" t="inlineStr">
        <is>
          <t>Cidades Sustentáveis e Resilientes</t>
        </is>
      </c>
      <c r="M1705" t="inlineStr">
        <is>
          <t>Prevenção a Desastres</t>
        </is>
      </c>
      <c r="N1705" t="inlineStr">
        <is>
          <t>Contenção de Encostas</t>
        </is>
      </c>
      <c r="O1705" t="inlineStr">
        <is>
          <t>Seleção Normal</t>
        </is>
      </c>
      <c r="P1705" t="inlineStr">
        <is>
          <t>PREVCE</t>
        </is>
      </c>
      <c r="Q1705" t="inlineStr">
        <is>
          <t>NORMAL</t>
        </is>
      </c>
      <c r="R1705" t="inlineStr">
        <is>
          <t>PREVCE-NORMAL-ES</t>
        </is>
      </c>
      <c r="S1705" t="inlineStr">
        <is>
          <t>451, de 2024</t>
        </is>
      </c>
      <c r="T1705" t="inlineStr">
        <is>
          <t>https://www.in.gov.br/web/dou/-/portaria-mcid-n-451-de-7-de-maio-de-2024-558538861</t>
        </is>
      </c>
      <c r="V1705" t="inlineStr">
        <is>
          <t>NÃO</t>
        </is>
      </c>
      <c r="AA1705" t="n">
        <v>2024</v>
      </c>
      <c r="AB1705" t="inlineStr">
        <is>
          <t>selecionada</t>
        </is>
      </c>
    </row>
    <row r="1706">
      <c r="A1706" t="inlineStr">
        <is>
          <t>56000001076/2023</t>
        </is>
      </c>
      <c r="B1706" t="inlineStr">
        <is>
          <t>OGU</t>
        </is>
      </c>
      <c r="C1706" t="inlineStr">
        <is>
          <t>OGU</t>
        </is>
      </c>
      <c r="D1706" t="inlineStr">
        <is>
          <t>Nordeste</t>
        </is>
      </c>
      <c r="E1706" t="inlineStr">
        <is>
          <t>PE</t>
        </is>
      </c>
      <c r="F1706" t="inlineStr">
        <is>
          <t>RECIFE</t>
        </is>
      </c>
      <c r="G1706" t="inlineStr">
        <is>
          <t>MUNICIPIO DO RECIFE</t>
        </is>
      </c>
      <c r="H1706" t="inlineStr">
        <is>
          <t>EXECUÇÃO DAS OBRAS DE CONTENÇÃO DE ENCOSTAS, URBANIZAÇÃO E ESCADARIAS PARA AS LOCALIDADES: DOIS UNIDOS/ALTO STA. TEREZINHA/UR02/ALTO JOSÉ BONIFÁCIO E UR12-COHAB (LOTE 17) NO RECIFE/PE.</t>
        </is>
      </c>
      <c r="I1706" s="15" t="n">
        <v>308438.98</v>
      </c>
      <c r="J1706" s="11" t="n">
        <v>308438.98</v>
      </c>
      <c r="K1706" s="11" t="n">
        <v>0</v>
      </c>
      <c r="L1706" t="inlineStr">
        <is>
          <t>Cidades Sustentáveis e Resilientes</t>
        </is>
      </c>
      <c r="M1706" t="inlineStr">
        <is>
          <t>Prevenção a Desastres</t>
        </is>
      </c>
      <c r="N1706" t="inlineStr">
        <is>
          <t>Contenção de Encostas</t>
        </is>
      </c>
      <c r="O1706" t="inlineStr">
        <is>
          <t>Seleção Normal</t>
        </is>
      </c>
      <c r="P1706" t="inlineStr">
        <is>
          <t>PREVCE</t>
        </is>
      </c>
      <c r="Q1706" t="inlineStr">
        <is>
          <t>NORMAL</t>
        </is>
      </c>
      <c r="R1706" t="inlineStr">
        <is>
          <t>PREVCE-NORMAL-PE</t>
        </is>
      </c>
      <c r="S1706" t="inlineStr">
        <is>
          <t>451, de 2024</t>
        </is>
      </c>
      <c r="T1706" t="inlineStr">
        <is>
          <t>https://www.in.gov.br/web/dou/-/portaria-mcid-n-451-de-7-de-maio-de-2024-558538861</t>
        </is>
      </c>
      <c r="V1706" t="inlineStr">
        <is>
          <t>NÃO</t>
        </is>
      </c>
      <c r="AA1706" t="n">
        <v>2024</v>
      </c>
      <c r="AB1706" t="inlineStr">
        <is>
          <t>selecionada</t>
        </is>
      </c>
    </row>
    <row r="1707" ht="153" customHeight="1">
      <c r="A1707" t="inlineStr">
        <is>
          <t>56000001237/2023</t>
        </is>
      </c>
      <c r="B1707" t="inlineStr">
        <is>
          <t>OGU</t>
        </is>
      </c>
      <c r="C1707" t="inlineStr">
        <is>
          <t>OGU</t>
        </is>
      </c>
      <c r="D1707" t="inlineStr">
        <is>
          <t>Sudeste</t>
        </is>
      </c>
      <c r="E1707" t="inlineStr">
        <is>
          <t>SP</t>
        </is>
      </c>
      <c r="F1707" t="inlineStr">
        <is>
          <t>FRANCO DA ROCHA</t>
        </is>
      </c>
      <c r="G1707" t="inlineStr">
        <is>
          <t>MUNICIPIO DE FRANCO DA ROCHA</t>
        </is>
      </c>
      <c r="H1707" s="2" t="inlineStr">
        <is>
          <t xml:space="preserve">Contenção de Encosta 
A proposta vista a contenção da encosta e redução da vulnerabilidade ao risco a movimentos gravitacionais de massa, bem como o enfraquecimento dos riscos sociais e também a integração da vida urbana aos atributos naturais da área do projeto. 
</t>
        </is>
      </c>
      <c r="I1707" s="15" t="n">
        <v>4528283.63</v>
      </c>
      <c r="J1707" s="11" t="n">
        <v>4528283.63</v>
      </c>
      <c r="K1707" s="11" t="n">
        <v>0</v>
      </c>
      <c r="L1707" t="inlineStr">
        <is>
          <t>Cidades Sustentáveis e Resilientes</t>
        </is>
      </c>
      <c r="M1707" t="inlineStr">
        <is>
          <t>Prevenção a Desastres</t>
        </is>
      </c>
      <c r="N1707" t="inlineStr">
        <is>
          <t>Contenção de Encostas</t>
        </is>
      </c>
      <c r="O1707" t="inlineStr">
        <is>
          <t>Seleção Normal</t>
        </is>
      </c>
      <c r="P1707" t="inlineStr">
        <is>
          <t>PREVCE</t>
        </is>
      </c>
      <c r="Q1707" t="inlineStr">
        <is>
          <t>NORMAL</t>
        </is>
      </c>
      <c r="R1707" t="inlineStr">
        <is>
          <t>PREVCE-NORMAL-SP</t>
        </is>
      </c>
      <c r="S1707" t="inlineStr">
        <is>
          <t>451, de 2024</t>
        </is>
      </c>
      <c r="T1707" t="inlineStr">
        <is>
          <t>https://www.in.gov.br/web/dou/-/portaria-mcid-n-451-de-7-de-maio-de-2024-558538861</t>
        </is>
      </c>
      <c r="V1707" t="inlineStr">
        <is>
          <t>NÃO</t>
        </is>
      </c>
      <c r="AA1707" t="n">
        <v>2024</v>
      </c>
      <c r="AB1707" t="inlineStr">
        <is>
          <t>selecionada</t>
        </is>
      </c>
    </row>
    <row r="1708">
      <c r="A1708" t="inlineStr">
        <is>
          <t>56000001281/2023</t>
        </is>
      </c>
      <c r="B1708" t="inlineStr">
        <is>
          <t>OGU</t>
        </is>
      </c>
      <c r="C1708" t="inlineStr">
        <is>
          <t>OGU</t>
        </is>
      </c>
      <c r="D1708" t="inlineStr">
        <is>
          <t>Sudeste</t>
        </is>
      </c>
      <c r="E1708" t="inlineStr">
        <is>
          <t>ES</t>
        </is>
      </c>
      <c r="F1708" t="inlineStr">
        <is>
          <t>VILA VELHA</t>
        </is>
      </c>
      <c r="G1708" t="inlineStr">
        <is>
          <t>MUNICIPIO DE VILA VELHA</t>
        </is>
      </c>
      <c r="H1708" t="inlineStr">
        <is>
          <t>Execução de obra de prevenção, referente à atiramento de blocos isolados, contenção de blocos com montante, grelha de concreto atirantado, desmonte parcial ou total de blocos e contenção em solo grampeado no Loteamento Jardim Petrópolis, no Bairro Jaburuna, Município de Vila Velha.</t>
        </is>
      </c>
      <c r="I1708" s="15" t="n">
        <v>2072381.3</v>
      </c>
      <c r="J1708" s="11" t="n">
        <v>2072381.3</v>
      </c>
      <c r="K1708" s="11" t="n">
        <v>0</v>
      </c>
      <c r="L1708" t="inlineStr">
        <is>
          <t>Cidades Sustentáveis e Resilientes</t>
        </is>
      </c>
      <c r="M1708" t="inlineStr">
        <is>
          <t>Prevenção a Desastres</t>
        </is>
      </c>
      <c r="N1708" t="inlineStr">
        <is>
          <t>Contenção de Encostas</t>
        </is>
      </c>
      <c r="O1708" t="inlineStr">
        <is>
          <t>Seleção Normal</t>
        </is>
      </c>
      <c r="P1708" t="inlineStr">
        <is>
          <t>PREVCE</t>
        </is>
      </c>
      <c r="Q1708" t="inlineStr">
        <is>
          <t>NORMAL</t>
        </is>
      </c>
      <c r="R1708" t="inlineStr">
        <is>
          <t>PREVCE-NORMAL-ES</t>
        </is>
      </c>
      <c r="S1708" t="inlineStr">
        <is>
          <t>451, de 2024</t>
        </is>
      </c>
      <c r="T1708" t="inlineStr">
        <is>
          <t>https://www.in.gov.br/web/dou/-/portaria-mcid-n-451-de-7-de-maio-de-2024-558538861</t>
        </is>
      </c>
      <c r="V1708" t="inlineStr">
        <is>
          <t>NÃO</t>
        </is>
      </c>
      <c r="AA1708" t="n">
        <v>2024</v>
      </c>
      <c r="AB1708" t="inlineStr">
        <is>
          <t>selecionada</t>
        </is>
      </c>
    </row>
    <row r="1709">
      <c r="A1709" t="inlineStr">
        <is>
          <t>56000001380/2023</t>
        </is>
      </c>
      <c r="B1709" t="inlineStr">
        <is>
          <t>OGU</t>
        </is>
      </c>
      <c r="C1709" t="inlineStr">
        <is>
          <t>OGU</t>
        </is>
      </c>
      <c r="D1709" t="inlineStr">
        <is>
          <t>Sul</t>
        </is>
      </c>
      <c r="E1709" t="inlineStr">
        <is>
          <t>SC</t>
        </is>
      </c>
      <c r="F1709" t="inlineStr">
        <is>
          <t>BLUMENAU</t>
        </is>
      </c>
      <c r="G1709" t="inlineStr">
        <is>
          <t>MUNICIPIO DE BLUMENAU</t>
        </is>
      </c>
      <c r="H1709" t="inlineStr">
        <is>
          <t>PAC Encostas no Município de Blumenau/sc.</t>
        </is>
      </c>
      <c r="I1709" s="15" t="n">
        <v>20049660.89</v>
      </c>
      <c r="J1709" s="11" t="n">
        <v>20049660.89</v>
      </c>
      <c r="K1709" s="11" t="n">
        <v>0</v>
      </c>
      <c r="L1709" t="inlineStr">
        <is>
          <t>Cidades Sustentáveis e Resilientes</t>
        </is>
      </c>
      <c r="M1709" t="inlineStr">
        <is>
          <t>Prevenção a Desastres</t>
        </is>
      </c>
      <c r="N1709" t="inlineStr">
        <is>
          <t>Contenção de Encostas</t>
        </is>
      </c>
      <c r="O1709" t="inlineStr">
        <is>
          <t>Seleção Normal</t>
        </is>
      </c>
      <c r="P1709" t="inlineStr">
        <is>
          <t>PREVCE</t>
        </is>
      </c>
      <c r="Q1709" t="inlineStr">
        <is>
          <t>NORMAL</t>
        </is>
      </c>
      <c r="R1709" t="inlineStr">
        <is>
          <t>PREVCE-NORMAL-SC</t>
        </is>
      </c>
      <c r="S1709" t="inlineStr">
        <is>
          <t>451, de 2024</t>
        </is>
      </c>
      <c r="T1709" t="inlineStr">
        <is>
          <t>https://www.in.gov.br/web/dou/-/portaria-mcid-n-451-de-7-de-maio-de-2024-558538861</t>
        </is>
      </c>
      <c r="V1709" t="inlineStr">
        <is>
          <t>NÃO</t>
        </is>
      </c>
      <c r="AA1709" t="n">
        <v>2024</v>
      </c>
      <c r="AB1709" t="inlineStr">
        <is>
          <t>selecionada</t>
        </is>
      </c>
    </row>
    <row r="1710">
      <c r="A1710" t="inlineStr">
        <is>
          <t>56000001547/2023</t>
        </is>
      </c>
      <c r="B1710" t="inlineStr">
        <is>
          <t>OGU</t>
        </is>
      </c>
      <c r="C1710" t="inlineStr">
        <is>
          <t>OGU</t>
        </is>
      </c>
      <c r="D1710" t="inlineStr">
        <is>
          <t>Sudeste</t>
        </is>
      </c>
      <c r="E1710" t="inlineStr">
        <is>
          <t>ES</t>
        </is>
      </c>
      <c r="F1710" t="inlineStr">
        <is>
          <t>VARGEM ALTA</t>
        </is>
      </c>
      <c r="G1710" t="inlineStr">
        <is>
          <t>MUNICIPIO DE VARGEM ALTA</t>
        </is>
      </c>
      <c r="H1710" t="inlineStr">
        <is>
          <t>Reforço estrutural para estabilização de rocha em área de risco na localidade de Pedra Branca, município de Vargem Alta/ES</t>
        </is>
      </c>
      <c r="I1710" s="15" t="n">
        <v>7281470</v>
      </c>
      <c r="J1710" s="11" t="n">
        <v>7281470</v>
      </c>
      <c r="K1710" s="11" t="n">
        <v>0</v>
      </c>
      <c r="L1710" t="inlineStr">
        <is>
          <t>Cidades Sustentáveis e Resilientes</t>
        </is>
      </c>
      <c r="M1710" t="inlineStr">
        <is>
          <t>Prevenção a Desastres</t>
        </is>
      </c>
      <c r="N1710" t="inlineStr">
        <is>
          <t>Contenção de Encostas</t>
        </is>
      </c>
      <c r="O1710" t="inlineStr">
        <is>
          <t>Seleção Normal</t>
        </is>
      </c>
      <c r="P1710" t="inlineStr">
        <is>
          <t>PREVCE</t>
        </is>
      </c>
      <c r="Q1710" t="inlineStr">
        <is>
          <t>NORMAL</t>
        </is>
      </c>
      <c r="R1710" t="inlineStr">
        <is>
          <t>PREVCE-NORMAL-ES</t>
        </is>
      </c>
      <c r="S1710" t="inlineStr">
        <is>
          <t>451, de 2024</t>
        </is>
      </c>
      <c r="T1710" t="inlineStr">
        <is>
          <t>https://www.in.gov.br/web/dou/-/portaria-mcid-n-451-de-7-de-maio-de-2024-558538861</t>
        </is>
      </c>
      <c r="V1710" t="inlineStr">
        <is>
          <t>NÃO</t>
        </is>
      </c>
      <c r="AA1710" t="n">
        <v>2024</v>
      </c>
      <c r="AB1710" t="inlineStr">
        <is>
          <t>selecionada</t>
        </is>
      </c>
    </row>
    <row r="1711">
      <c r="A1711" t="inlineStr">
        <is>
          <t>56000001749/2023</t>
        </is>
      </c>
      <c r="B1711" t="inlineStr">
        <is>
          <t>OGU</t>
        </is>
      </c>
      <c r="C1711" t="inlineStr">
        <is>
          <t>OGU</t>
        </is>
      </c>
      <c r="D1711" t="inlineStr">
        <is>
          <t>Nordeste</t>
        </is>
      </c>
      <c r="E1711" t="inlineStr">
        <is>
          <t>PE</t>
        </is>
      </c>
      <c r="F1711" t="inlineStr">
        <is>
          <t>OLINDA</t>
        </is>
      </c>
      <c r="G1711" t="inlineStr">
        <is>
          <t>MUNICIPIO DE OLINDA</t>
        </is>
      </c>
      <c r="H1711" t="inlineStr">
        <is>
          <t>Obras de Contenção de Encostas no município Olinda/PE.</t>
        </is>
      </c>
      <c r="I1711" s="15" t="n">
        <v>10262128.03</v>
      </c>
      <c r="J1711" s="11" t="n">
        <v>10262128.03</v>
      </c>
      <c r="K1711" s="11" t="n">
        <v>0</v>
      </c>
      <c r="L1711" t="inlineStr">
        <is>
          <t>Cidades Sustentáveis e Resilientes</t>
        </is>
      </c>
      <c r="M1711" t="inlineStr">
        <is>
          <t>Prevenção a Desastres</t>
        </is>
      </c>
      <c r="N1711" t="inlineStr">
        <is>
          <t>Contenção de Encostas</t>
        </is>
      </c>
      <c r="O1711" t="inlineStr">
        <is>
          <t>Seleção Normal</t>
        </is>
      </c>
      <c r="P1711" t="inlineStr">
        <is>
          <t>PREVCE</t>
        </is>
      </c>
      <c r="Q1711" t="inlineStr">
        <is>
          <t>NORMAL</t>
        </is>
      </c>
      <c r="R1711" t="inlineStr">
        <is>
          <t>PREVCE-NORMAL-PE</t>
        </is>
      </c>
      <c r="S1711" t="inlineStr">
        <is>
          <t>451, de 2024</t>
        </is>
      </c>
      <c r="T1711" t="inlineStr">
        <is>
          <t>https://www.in.gov.br/web/dou/-/portaria-mcid-n-451-de-7-de-maio-de-2024-558538861</t>
        </is>
      </c>
      <c r="V1711" t="inlineStr">
        <is>
          <t>NÃO</t>
        </is>
      </c>
      <c r="AA1711" t="n">
        <v>2024</v>
      </c>
      <c r="AB1711" t="inlineStr">
        <is>
          <t>selecionada</t>
        </is>
      </c>
    </row>
    <row r="1712">
      <c r="A1712" t="inlineStr">
        <is>
          <t>56000002101/2023</t>
        </is>
      </c>
      <c r="B1712" t="inlineStr">
        <is>
          <t>OGU</t>
        </is>
      </c>
      <c r="C1712" t="inlineStr">
        <is>
          <t>OGU</t>
        </is>
      </c>
      <c r="D1712" t="inlineStr">
        <is>
          <t>Sudeste</t>
        </is>
      </c>
      <c r="E1712" t="inlineStr">
        <is>
          <t>MG</t>
        </is>
      </c>
      <c r="F1712" t="inlineStr">
        <is>
          <t>BETIM</t>
        </is>
      </c>
      <c r="G1712" t="inlineStr">
        <is>
          <t>MUNICIPIO DE BETIM</t>
        </is>
      </c>
      <c r="H1712" t="inlineStr">
        <is>
          <t>Contenção de Encostas na regional Terezópolis, no município de Betim - MG</t>
        </is>
      </c>
      <c r="I1712" s="15" t="n">
        <v>25000000</v>
      </c>
      <c r="J1712" s="11" t="n">
        <v>25000000</v>
      </c>
      <c r="K1712" s="11" t="n">
        <v>0</v>
      </c>
      <c r="L1712" t="inlineStr">
        <is>
          <t>Cidades Sustentáveis e Resilientes</t>
        </is>
      </c>
      <c r="M1712" t="inlineStr">
        <is>
          <t>Prevenção a Desastres</t>
        </is>
      </c>
      <c r="N1712" t="inlineStr">
        <is>
          <t>Contenção de Encostas</t>
        </is>
      </c>
      <c r="O1712" t="inlineStr">
        <is>
          <t>Seleção Normal</t>
        </is>
      </c>
      <c r="P1712" t="inlineStr">
        <is>
          <t>PREVCE</t>
        </is>
      </c>
      <c r="Q1712" t="inlineStr">
        <is>
          <t>NORMAL</t>
        </is>
      </c>
      <c r="R1712" t="inlineStr">
        <is>
          <t>PREVCE-NORMAL-MG</t>
        </is>
      </c>
      <c r="S1712" t="inlineStr">
        <is>
          <t>451, de 2024</t>
        </is>
      </c>
      <c r="T1712" t="inlineStr">
        <is>
          <t>https://www.in.gov.br/web/dou/-/portaria-mcid-n-451-de-7-de-maio-de-2024-558538861</t>
        </is>
      </c>
      <c r="V1712" t="inlineStr">
        <is>
          <t>NÃO</t>
        </is>
      </c>
      <c r="AA1712" t="n">
        <v>2024</v>
      </c>
      <c r="AB1712" t="inlineStr">
        <is>
          <t>selecionada</t>
        </is>
      </c>
    </row>
    <row r="1713">
      <c r="A1713" t="inlineStr">
        <is>
          <t>56000002300/2023</t>
        </is>
      </c>
      <c r="B1713" t="inlineStr">
        <is>
          <t>OGU</t>
        </is>
      </c>
      <c r="C1713" t="inlineStr">
        <is>
          <t>OGU</t>
        </is>
      </c>
      <c r="D1713" t="inlineStr">
        <is>
          <t>Sudeste</t>
        </is>
      </c>
      <c r="E1713" t="inlineStr">
        <is>
          <t>SP</t>
        </is>
      </c>
      <c r="F1713" t="inlineStr">
        <is>
          <t>ITAPECERICA DA SERRA</t>
        </is>
      </c>
      <c r="G1713" t="inlineStr">
        <is>
          <t>MUNICIPIO DE ITAPECERICA DA SERRA</t>
        </is>
      </c>
      <c r="H1713" t="inlineStr">
        <is>
          <t>Obras de contenção de encostas no município Itapecerica da Serra/SP.</t>
        </is>
      </c>
      <c r="I1713" s="15" t="n">
        <v>5258740.54</v>
      </c>
      <c r="J1713" s="11" t="n">
        <v>5258740.54</v>
      </c>
      <c r="K1713" s="11" t="n">
        <v>0</v>
      </c>
      <c r="L1713" t="inlineStr">
        <is>
          <t>Cidades Sustentáveis e Resilientes</t>
        </is>
      </c>
      <c r="M1713" t="inlineStr">
        <is>
          <t>Prevenção a Desastres</t>
        </is>
      </c>
      <c r="N1713" t="inlineStr">
        <is>
          <t>Contenção de Encostas</t>
        </is>
      </c>
      <c r="O1713" t="inlineStr">
        <is>
          <t>Seleção Normal</t>
        </is>
      </c>
      <c r="P1713" t="inlineStr">
        <is>
          <t>PREVCE</t>
        </is>
      </c>
      <c r="Q1713" t="inlineStr">
        <is>
          <t>NORMAL</t>
        </is>
      </c>
      <c r="R1713" t="inlineStr">
        <is>
          <t>PREVCE-NORMAL-SP</t>
        </is>
      </c>
      <c r="S1713" t="inlineStr">
        <is>
          <t>451, de 2024</t>
        </is>
      </c>
      <c r="T1713" t="inlineStr">
        <is>
          <t>https://www.in.gov.br/web/dou/-/portaria-mcid-n-451-de-7-de-maio-de-2024-558538861</t>
        </is>
      </c>
      <c r="V1713" t="inlineStr">
        <is>
          <t>NÃO</t>
        </is>
      </c>
      <c r="AA1713" t="n">
        <v>2024</v>
      </c>
      <c r="AB1713" t="inlineStr">
        <is>
          <t>selecionada</t>
        </is>
      </c>
    </row>
    <row r="1714">
      <c r="A1714" t="inlineStr">
        <is>
          <t>56000002475/2025</t>
        </is>
      </c>
      <c r="B1714" t="inlineStr">
        <is>
          <t>FIN</t>
        </is>
      </c>
      <c r="C1714" t="inlineStr">
        <is>
          <t>FGTS</t>
        </is>
      </c>
      <c r="D1714" t="inlineStr">
        <is>
          <t>Sudeste</t>
        </is>
      </c>
      <c r="E1714" t="inlineStr">
        <is>
          <t>MG</t>
        </is>
      </c>
      <c r="F1714" t="inlineStr">
        <is>
          <t>BELO HORIZONTE</t>
        </is>
      </c>
      <c r="G1714" t="inlineStr">
        <is>
          <t>BELO HORIZONTE</t>
        </is>
      </c>
      <c r="H1714" t="inlineStr">
        <is>
          <t>Sistema de Macrodrenagem dos cursos d' água da Av. Várzea da Palma e da Av. Central</t>
        </is>
      </c>
      <c r="I1714" s="15" t="n">
        <v>170639000</v>
      </c>
      <c r="J1714" s="11" t="n">
        <v>0</v>
      </c>
      <c r="K1714" s="11" t="n">
        <v>170639000</v>
      </c>
      <c r="L1714" t="inlineStr">
        <is>
          <t>Cidades Sustentáveis e Resilientes</t>
        </is>
      </c>
      <c r="M1714" t="inlineStr">
        <is>
          <t>Prevenção a Desastres</t>
        </is>
      </c>
      <c r="N1714" t="inlineStr">
        <is>
          <t>Drenagem Urbana</t>
        </is>
      </c>
      <c r="O1714" t="inlineStr">
        <is>
          <t>Seleção Normal</t>
        </is>
      </c>
      <c r="P1714" t="inlineStr">
        <is>
          <t>PREVDU</t>
        </is>
      </c>
      <c r="Q1714" t="inlineStr">
        <is>
          <t>NORMAL</t>
        </is>
      </c>
      <c r="R1714" t="inlineStr">
        <is>
          <t>PREVDU-NORMAL-MG</t>
        </is>
      </c>
      <c r="S1714" t="inlineStr">
        <is>
          <t>1.087, de 2025</t>
        </is>
      </c>
      <c r="T1714" t="inlineStr">
        <is>
          <t>https://www.in.gov.br/en/web/dou/-/portaria-mcid-n-1.087-de-19-de-setembro-de-2025-657754682</t>
        </is>
      </c>
      <c r="V1714" t="inlineStr">
        <is>
          <t>NÃO</t>
        </is>
      </c>
      <c r="AA1714" t="n">
        <v>2025</v>
      </c>
      <c r="AB1714" t="inlineStr">
        <is>
          <t>enquadrada</t>
        </is>
      </c>
      <c r="AC1714" t="inlineStr">
        <is>
          <t>Setor Privado</t>
        </is>
      </c>
    </row>
    <row r="1715">
      <c r="A1715" t="inlineStr">
        <is>
          <t>56000008208/2025</t>
        </is>
      </c>
      <c r="B1715" t="inlineStr">
        <is>
          <t>FIN</t>
        </is>
      </c>
      <c r="C1715" t="inlineStr">
        <is>
          <t>FGTS</t>
        </is>
      </c>
      <c r="D1715" t="inlineStr">
        <is>
          <t>Nordeste</t>
        </is>
      </c>
      <c r="E1715" t="inlineStr">
        <is>
          <t>CE</t>
        </is>
      </c>
      <c r="F1715" t="inlineStr">
        <is>
          <t>CRATO</t>
        </is>
      </c>
      <c r="G1715" t="inlineStr">
        <is>
          <t>CRATO</t>
        </is>
      </c>
      <c r="H1715" t="inlineStr">
        <is>
          <t>Sem descrição</t>
        </is>
      </c>
      <c r="I1715" s="15" t="n">
        <v>32250000</v>
      </c>
      <c r="J1715" s="11" t="n">
        <v>0</v>
      </c>
      <c r="K1715" s="11" t="n">
        <v>32250000</v>
      </c>
      <c r="L1715" t="inlineStr">
        <is>
          <t>Cidades Sustentáveis e Resilientes</t>
        </is>
      </c>
      <c r="M1715" t="inlineStr">
        <is>
          <t>Prevenção a Desastres</t>
        </is>
      </c>
      <c r="N1715" t="inlineStr">
        <is>
          <t>Contenção de Encostas</t>
        </is>
      </c>
      <c r="O1715" t="inlineStr">
        <is>
          <t>Seleção Normal</t>
        </is>
      </c>
      <c r="P1715" t="inlineStr">
        <is>
          <t>PREVCE</t>
        </is>
      </c>
      <c r="Q1715" t="inlineStr">
        <is>
          <t>NORMAL</t>
        </is>
      </c>
      <c r="R1715" t="inlineStr">
        <is>
          <t>PREVCE-NORMAL-CE</t>
        </is>
      </c>
      <c r="S1715" t="inlineStr">
        <is>
          <t>1.074, de 2025</t>
        </is>
      </c>
      <c r="T1715" t="inlineStr">
        <is>
          <t>https://www.in.gov.br/en/web/dou/-/portaria-mcid-n-1.074-de-17-de-setembro-de-2025-657752151</t>
        </is>
      </c>
      <c r="V1715" t="inlineStr">
        <is>
          <t>NÃO</t>
        </is>
      </c>
      <c r="AA1715" t="n">
        <v>2025</v>
      </c>
      <c r="AB1715" t="inlineStr">
        <is>
          <t>enquadrada</t>
        </is>
      </c>
      <c r="AC1715" t="inlineStr">
        <is>
          <t>Setor Privado</t>
        </is>
      </c>
    </row>
    <row r="1716">
      <c r="A1716" t="inlineStr">
        <is>
          <t>GOV10</t>
        </is>
      </c>
      <c r="B1716" t="inlineStr">
        <is>
          <t>FIN</t>
        </is>
      </c>
      <c r="C1716" t="inlineStr">
        <is>
          <t>BNDES</t>
        </is>
      </c>
      <c r="D1716" t="inlineStr">
        <is>
          <t>Sudeste</t>
        </is>
      </c>
      <c r="E1716" t="inlineStr">
        <is>
          <t>SP</t>
        </is>
      </c>
      <c r="F1716" t="inlineStr">
        <is>
          <t>SAO PAULO</t>
        </is>
      </c>
      <c r="H1716" t="inlineStr">
        <is>
          <t>Extensão Linha 2 Verde do Metrô – Trecho Vila Prudente-Penha/Penha-Guarulhos – SP</t>
        </is>
      </c>
      <c r="I1716" s="15" t="n">
        <v>7200000000</v>
      </c>
      <c r="J1716" s="11" t="n">
        <v>0</v>
      </c>
      <c r="K1716" s="11" t="n">
        <v>7200000000</v>
      </c>
      <c r="L1716" t="inlineStr">
        <is>
          <t>Cidades Sustentáveis e Resilientes</t>
        </is>
      </c>
      <c r="M1716" t="inlineStr">
        <is>
          <t>Mobilidade Urbana Sustentável</t>
        </is>
      </c>
      <c r="N1716" t="inlineStr">
        <is>
          <t>Médias e Grandes Cidades</t>
        </is>
      </c>
      <c r="O1716" t="inlineStr">
        <is>
          <t>Governadores</t>
        </is>
      </c>
      <c r="P1716" t="inlineStr">
        <is>
          <t>MGC</t>
        </is>
      </c>
      <c r="Q1716" t="inlineStr">
        <is>
          <t>GOV</t>
        </is>
      </c>
      <c r="R1716" t="inlineStr">
        <is>
          <t>MGC-GOV-SP</t>
        </is>
      </c>
      <c r="S1716" t="inlineStr">
        <is>
          <t>NA</t>
        </is>
      </c>
      <c r="U1716" t="inlineStr">
        <is>
          <t>Trecho ajustado com base em informação fornecida pela SEMOB.</t>
        </is>
      </c>
      <c r="V1716" t="inlineStr">
        <is>
          <t>NÃO</t>
        </is>
      </c>
      <c r="AA1716" t="n">
        <v>2024</v>
      </c>
      <c r="AB1716" t="inlineStr">
        <is>
          <t>selecionada</t>
        </is>
      </c>
      <c r="AC1716" t="inlineStr">
        <is>
          <t>Setor Público</t>
        </is>
      </c>
    </row>
    <row r="1717">
      <c r="A1717" t="inlineStr">
        <is>
          <t>56000002550/2023</t>
        </is>
      </c>
      <c r="B1717" t="inlineStr">
        <is>
          <t>FIN</t>
        </is>
      </c>
      <c r="C1717" t="inlineStr">
        <is>
          <t>BNDES</t>
        </is>
      </c>
      <c r="D1717" t="inlineStr">
        <is>
          <t>Sudeste</t>
        </is>
      </c>
      <c r="E1717" t="inlineStr">
        <is>
          <t>ES</t>
        </is>
      </c>
      <c r="F1717" t="inlineStr">
        <is>
          <t>VILA VELHA, CARIACICA</t>
        </is>
      </c>
      <c r="G1717" t="inlineStr">
        <is>
          <t>ESTADO DO ESPIRITO SANTO</t>
        </is>
      </c>
      <c r="H1717" t="inlineStr">
        <is>
          <t>Contratação Integrada de empresa especializada de engenharia para execução dos serviços de elaboração de projetos básicos e executivos e execução das obras de readequação viária, de requalificação urbanística e de implantação de corredores exclusivos para transporte público na área denominada Corredor Metropolitano Sul (trecho 1), que compreende a Avenida Carlos Lindenberg e a interligação entre os Terminais de Integração de Jardim América e do IBES, nos municípios de Vila Velha e Cariacica.</t>
        </is>
      </c>
      <c r="I1717" s="15" t="n">
        <v>0</v>
      </c>
      <c r="J1717" s="11" t="n">
        <v>0</v>
      </c>
      <c r="K1717" s="11" t="n">
        <v>0</v>
      </c>
      <c r="L1717" t="inlineStr">
        <is>
          <t>Cidades Sustentáveis e Resilientes</t>
        </is>
      </c>
      <c r="M1717" t="inlineStr">
        <is>
          <t>Mobilidade Urbana Sustentável</t>
        </is>
      </c>
      <c r="N1717" t="inlineStr">
        <is>
          <t>Médias e Grandes Cidades</t>
        </is>
      </c>
      <c r="O1717" t="inlineStr">
        <is>
          <t>Seleção Normal</t>
        </is>
      </c>
      <c r="P1717" t="inlineStr">
        <is>
          <t>MGC</t>
        </is>
      </c>
      <c r="Q1717" t="inlineStr">
        <is>
          <t>NORMAL</t>
        </is>
      </c>
      <c r="R1717" t="inlineStr">
        <is>
          <t>MGC-NORMAL-ES</t>
        </is>
      </c>
      <c r="S1717" t="inlineStr">
        <is>
          <t>767, de 2024</t>
        </is>
      </c>
      <c r="T1717" t="inlineStr">
        <is>
          <t>https://www.in.gov.br/en/web/dou/-/portaria-mcid-n-767-de-26-de-julho-de-2024-574546651</t>
        </is>
      </c>
      <c r="U1717" t="inlineStr">
        <is>
          <t>Serão utilizados recursos de saldo contratual de operação do BNDES já contratada</t>
        </is>
      </c>
      <c r="V1717" t="inlineStr">
        <is>
          <t>NÃO</t>
        </is>
      </c>
      <c r="AA1717" t="n">
        <v>2024</v>
      </c>
      <c r="AB1717" t="inlineStr">
        <is>
          <t>selecionada</t>
        </is>
      </c>
      <c r="AC1717" t="inlineStr">
        <is>
          <t>Setor Público</t>
        </is>
      </c>
    </row>
    <row r="1718">
      <c r="A1718" t="inlineStr">
        <is>
          <t>56000001836/2025</t>
        </is>
      </c>
      <c r="B1718" t="inlineStr">
        <is>
          <t>FIN</t>
        </is>
      </c>
      <c r="C1718" t="inlineStr">
        <is>
          <t>FGTS</t>
        </is>
      </c>
      <c r="D1718" t="inlineStr">
        <is>
          <t>Sul</t>
        </is>
      </c>
      <c r="E1718" t="inlineStr">
        <is>
          <t>RS</t>
        </is>
      </c>
      <c r="F1718" t="inlineStr">
        <is>
          <t>RIO GRANDE</t>
        </is>
      </c>
      <c r="G1718" t="inlineStr">
        <is>
          <t>Rio Grande</t>
        </is>
      </c>
      <c r="H1718" t="inlineStr">
        <is>
          <t>Implantação de Centro de Controle Operacional e abrigos em paradas de ônibus.</t>
        </is>
      </c>
      <c r="I1718" s="15" t="n">
        <v>25953853.7</v>
      </c>
      <c r="J1718" s="11" t="n">
        <v>0</v>
      </c>
      <c r="K1718" s="11" t="n">
        <v>25953853.7</v>
      </c>
      <c r="L1718" t="inlineStr">
        <is>
          <t>Cidades Sustentáveis e Resilientes</t>
        </is>
      </c>
      <c r="M1718" t="inlineStr">
        <is>
          <t>Mobilidade Urbana Sustentável</t>
        </is>
      </c>
      <c r="N1718" t="inlineStr">
        <is>
          <t>Médias e Grandes Cidades</t>
        </is>
      </c>
      <c r="O1718" t="inlineStr">
        <is>
          <t>Seleção Normal</t>
        </is>
      </c>
      <c r="P1718" t="inlineStr">
        <is>
          <t>MGC</t>
        </is>
      </c>
      <c r="Q1718" t="inlineStr">
        <is>
          <t>NORMAL</t>
        </is>
      </c>
      <c r="R1718" t="inlineStr">
        <is>
          <t>MGC-NORMAL-RS</t>
        </is>
      </c>
      <c r="S1718" t="inlineStr">
        <is>
          <t>981, de 2025</t>
        </is>
      </c>
      <c r="T1718" t="inlineStr">
        <is>
          <t>https://www.in.gov.br/en/web/dou/-/portaria-mcid-n-981-de-29-de-agosto-de-2025-652031181</t>
        </is>
      </c>
      <c r="U1718" t="inlineStr">
        <is>
          <t>Seleção Médias e Grandes Cidades - Setor público</t>
        </is>
      </c>
      <c r="AA1718" t="n">
        <v>2025</v>
      </c>
      <c r="AB1718" t="inlineStr">
        <is>
          <t>enquadrada</t>
        </is>
      </c>
      <c r="AC1718" t="inlineStr">
        <is>
          <t>Setor Privado</t>
        </is>
      </c>
    </row>
    <row r="1719">
      <c r="A1719" t="inlineStr">
        <is>
          <t>56000001641/2025</t>
        </is>
      </c>
      <c r="B1719" t="inlineStr">
        <is>
          <t>FIN</t>
        </is>
      </c>
      <c r="C1719" t="inlineStr">
        <is>
          <t>FGTS</t>
        </is>
      </c>
      <c r="D1719" t="inlineStr">
        <is>
          <t>Sudeste</t>
        </is>
      </c>
      <c r="E1719" t="inlineStr">
        <is>
          <t>SP</t>
        </is>
      </c>
      <c r="F1719" t="inlineStr">
        <is>
          <t>SAO CARLOS</t>
        </is>
      </c>
      <c r="G1719" t="inlineStr">
        <is>
          <t>São Carlos</t>
        </is>
      </c>
      <c r="H1719" t="inlineStr">
        <is>
          <t>Implantação de terminais de integração de transporte público coletivo</t>
        </is>
      </c>
      <c r="I1719" s="15" t="n">
        <v>22593194.5</v>
      </c>
      <c r="J1719" s="11" t="n">
        <v>0</v>
      </c>
      <c r="K1719" s="11" t="n">
        <v>22593194.5</v>
      </c>
      <c r="L1719" t="inlineStr">
        <is>
          <t>Cidades Sustentáveis e Resilientes</t>
        </is>
      </c>
      <c r="M1719" t="inlineStr">
        <is>
          <t>Mobilidade Urbana Sustentável</t>
        </is>
      </c>
      <c r="N1719" t="inlineStr">
        <is>
          <t>Médias e Grandes Cidades</t>
        </is>
      </c>
      <c r="O1719" t="inlineStr">
        <is>
          <t>Seleção Normal</t>
        </is>
      </c>
      <c r="P1719" t="inlineStr">
        <is>
          <t>MGC</t>
        </is>
      </c>
      <c r="Q1719" t="inlineStr">
        <is>
          <t>NORMAL</t>
        </is>
      </c>
      <c r="R1719" t="inlineStr">
        <is>
          <t>MGC-NORMAL-SP</t>
        </is>
      </c>
      <c r="S1719" t="inlineStr">
        <is>
          <t>981, de 2025</t>
        </is>
      </c>
      <c r="T1719" t="inlineStr">
        <is>
          <t>https://www.in.gov.br/en/web/dou/-/portaria-mcid-n-981-de-29-de-agosto-de-2025-652031181</t>
        </is>
      </c>
      <c r="U1719" t="inlineStr">
        <is>
          <t>Seleção Médias e Grandes Cidades - Setor público</t>
        </is>
      </c>
      <c r="AA1719" t="n">
        <v>2025</v>
      </c>
      <c r="AB1719" t="inlineStr">
        <is>
          <t>enquadrada</t>
        </is>
      </c>
      <c r="AC1719" t="inlineStr">
        <is>
          <t>Setor Privado</t>
        </is>
      </c>
    </row>
    <row r="1720">
      <c r="A1720" t="inlineStr">
        <is>
          <t>56000001025/2025</t>
        </is>
      </c>
      <c r="B1720" t="inlineStr">
        <is>
          <t>FIN</t>
        </is>
      </c>
      <c r="C1720" t="inlineStr">
        <is>
          <t>FGTS</t>
        </is>
      </c>
      <c r="D1720" t="inlineStr">
        <is>
          <t>Sudeste</t>
        </is>
      </c>
      <c r="E1720" t="inlineStr">
        <is>
          <t>SP</t>
        </is>
      </c>
      <c r="F1720" t="inlineStr">
        <is>
          <t>SAO JOSE DOS CAMPOS</t>
        </is>
      </c>
      <c r="G1720" t="inlineStr">
        <is>
          <t>São José dos Campos</t>
        </is>
      </c>
      <c r="H1720" t="inlineStr">
        <is>
          <t>Abrigos para pontos de parada do transporte público</t>
        </is>
      </c>
      <c r="I1720" s="15" t="n">
        <v>21088100</v>
      </c>
      <c r="J1720" s="11" t="n">
        <v>0</v>
      </c>
      <c r="K1720" s="11" t="n">
        <v>21088100</v>
      </c>
      <c r="L1720" t="inlineStr">
        <is>
          <t>Cidades Sustentáveis e Resilientes</t>
        </is>
      </c>
      <c r="M1720" t="inlineStr">
        <is>
          <t>Mobilidade Urbana Sustentável</t>
        </is>
      </c>
      <c r="N1720" t="inlineStr">
        <is>
          <t>Médias e Grandes Cidades</t>
        </is>
      </c>
      <c r="O1720" t="inlineStr">
        <is>
          <t>Seleção Normal</t>
        </is>
      </c>
      <c r="P1720" t="inlineStr">
        <is>
          <t>MGC</t>
        </is>
      </c>
      <c r="Q1720" t="inlineStr">
        <is>
          <t>NORMAL</t>
        </is>
      </c>
      <c r="R1720" t="inlineStr">
        <is>
          <t>MGC-NORMAL-SP</t>
        </is>
      </c>
      <c r="S1720" t="inlineStr">
        <is>
          <t>981, de 2025</t>
        </is>
      </c>
      <c r="T1720" t="inlineStr">
        <is>
          <t>https://www.in.gov.br/en/web/dou/-/portaria-mcid-n-981-de-29-de-agosto-de-2025-652031181</t>
        </is>
      </c>
      <c r="U1720" t="inlineStr">
        <is>
          <t>Seleção Médias e Grandes Cidades - Setor público</t>
        </is>
      </c>
      <c r="AA1720" t="n">
        <v>2025</v>
      </c>
      <c r="AB1720" t="inlineStr">
        <is>
          <t>enquadrada</t>
        </is>
      </c>
      <c r="AC1720" t="inlineStr">
        <is>
          <t>Setor Privado</t>
        </is>
      </c>
    </row>
    <row r="1721">
      <c r="A1721" t="inlineStr">
        <is>
          <t>56000000871/2025</t>
        </is>
      </c>
      <c r="B1721" t="inlineStr">
        <is>
          <t>FIN</t>
        </is>
      </c>
      <c r="C1721" t="inlineStr">
        <is>
          <t>FGTS</t>
        </is>
      </c>
      <c r="D1721" t="inlineStr">
        <is>
          <t>Nordeste</t>
        </is>
      </c>
      <c r="E1721" t="inlineStr">
        <is>
          <t>BA</t>
        </is>
      </c>
      <c r="F1721" t="inlineStr">
        <is>
          <t>LAURO DE FREITAS</t>
        </is>
      </c>
      <c r="G1721" t="inlineStr">
        <is>
          <t>ESTADO DA BAHIA</t>
        </is>
      </c>
      <c r="H1721" t="inlineStr">
        <is>
          <t>VETOR IPITANGA</t>
        </is>
      </c>
      <c r="I1721" s="15" t="n">
        <v>81208112.8</v>
      </c>
      <c r="J1721" s="11" t="n">
        <v>0</v>
      </c>
      <c r="K1721" s="11" t="n">
        <v>81208112.8</v>
      </c>
      <c r="L1721" t="inlineStr">
        <is>
          <t>Cidades Sustentáveis e Resilientes</t>
        </is>
      </c>
      <c r="M1721" t="inlineStr">
        <is>
          <t>Periferia Viva</t>
        </is>
      </c>
      <c r="N1721" t="inlineStr">
        <is>
          <t>Urbanização de Favelas</t>
        </is>
      </c>
      <c r="O1721" t="inlineStr">
        <is>
          <t>Seleção Normal</t>
        </is>
      </c>
      <c r="P1721" t="inlineStr">
        <is>
          <t>PVURB</t>
        </is>
      </c>
      <c r="Q1721" t="inlineStr">
        <is>
          <t>NORMAL</t>
        </is>
      </c>
      <c r="R1721" t="inlineStr">
        <is>
          <t>PVURB-NORMAL-BA</t>
        </is>
      </c>
      <c r="S1721" t="inlineStr">
        <is>
          <t>825, de 2025</t>
        </is>
      </c>
      <c r="T1721" t="inlineStr">
        <is>
          <t>https://www.in.gov.br/web/dou/-/portaria-mcid-n-825-de-24-de-julho-de-2025-644423269</t>
        </is>
      </c>
      <c r="V1721" t="inlineStr">
        <is>
          <t>NÃO</t>
        </is>
      </c>
      <c r="AA1721" t="n">
        <v>2025</v>
      </c>
      <c r="AB1721" t="inlineStr">
        <is>
          <t>enquadrada</t>
        </is>
      </c>
      <c r="AC1721" t="inlineStr">
        <is>
          <t>Setor Privado</t>
        </is>
      </c>
    </row>
    <row r="1722">
      <c r="A1722" t="inlineStr">
        <is>
          <t>56000000724/2025</t>
        </is>
      </c>
      <c r="B1722" t="inlineStr">
        <is>
          <t>FIN</t>
        </is>
      </c>
      <c r="C1722" t="inlineStr">
        <is>
          <t>FGTS</t>
        </is>
      </c>
      <c r="D1722" t="inlineStr">
        <is>
          <t>Nordeste</t>
        </is>
      </c>
      <c r="E1722" t="inlineStr">
        <is>
          <t>BA</t>
        </is>
      </c>
      <c r="F1722" t="inlineStr">
        <is>
          <t>SALVADOR</t>
        </is>
      </c>
      <c r="G1722" t="inlineStr">
        <is>
          <t>ESTADO DA BAHIA</t>
        </is>
      </c>
      <c r="H1722" t="inlineStr">
        <is>
          <t>PIRAJÁ</t>
        </is>
      </c>
      <c r="I1722" s="15" t="n">
        <v>288705858.81</v>
      </c>
      <c r="J1722" s="11" t="n">
        <v>0</v>
      </c>
      <c r="K1722" s="11" t="n">
        <v>288705858.81</v>
      </c>
      <c r="L1722" t="inlineStr">
        <is>
          <t>Cidades Sustentáveis e Resilientes</t>
        </is>
      </c>
      <c r="M1722" t="inlineStr">
        <is>
          <t>Periferia Viva</t>
        </is>
      </c>
      <c r="N1722" t="inlineStr">
        <is>
          <t>Urbanização de Favelas</t>
        </is>
      </c>
      <c r="O1722" t="inlineStr">
        <is>
          <t>Seleção Normal</t>
        </is>
      </c>
      <c r="P1722" t="inlineStr">
        <is>
          <t>PVURB</t>
        </is>
      </c>
      <c r="Q1722" t="inlineStr">
        <is>
          <t>NORMAL</t>
        </is>
      </c>
      <c r="R1722" t="inlineStr">
        <is>
          <t>PVURB-NORMAL-BA</t>
        </is>
      </c>
      <c r="S1722" t="inlineStr">
        <is>
          <t>825, de 2025</t>
        </is>
      </c>
      <c r="T1722" t="inlineStr">
        <is>
          <t>https://www.in.gov.br/web/dou/-/portaria-mcid-n-825-de-24-de-julho-de-2025-644423269</t>
        </is>
      </c>
      <c r="V1722" t="inlineStr">
        <is>
          <t>NÃO</t>
        </is>
      </c>
      <c r="AA1722" t="n">
        <v>2025</v>
      </c>
      <c r="AB1722" t="inlineStr">
        <is>
          <t>enquadrada</t>
        </is>
      </c>
      <c r="AC1722" t="inlineStr">
        <is>
          <t>Setor Privado</t>
        </is>
      </c>
    </row>
    <row r="1723">
      <c r="A1723" t="inlineStr">
        <is>
          <t>56000000276/2025</t>
        </is>
      </c>
      <c r="B1723" t="inlineStr">
        <is>
          <t>FIN</t>
        </is>
      </c>
      <c r="C1723" t="inlineStr">
        <is>
          <t>FGTS</t>
        </is>
      </c>
      <c r="D1723" t="inlineStr">
        <is>
          <t>Sudeste</t>
        </is>
      </c>
      <c r="E1723" t="inlineStr">
        <is>
          <t>SP</t>
        </is>
      </c>
      <c r="F1723" t="inlineStr">
        <is>
          <t>SAO BERNARDO DO CAMPO</t>
        </is>
      </c>
      <c r="G1723" t="inlineStr">
        <is>
          <t>MUNICIPIO DE SAO BERNARDO DO CAMPO</t>
        </is>
      </c>
      <c r="H1723" t="inlineStr">
        <is>
          <t>JARDIM REPRESA</t>
        </is>
      </c>
      <c r="I1723" s="15" t="n">
        <v>179262600</v>
      </c>
      <c r="J1723" s="11" t="n">
        <v>0</v>
      </c>
      <c r="K1723" s="11" t="n">
        <v>179262600</v>
      </c>
      <c r="L1723" t="inlineStr">
        <is>
          <t>Cidades Sustentáveis e Resilientes</t>
        </is>
      </c>
      <c r="M1723" t="inlineStr">
        <is>
          <t>Periferia Viva</t>
        </is>
      </c>
      <c r="N1723" t="inlineStr">
        <is>
          <t>Urbanização de Favelas</t>
        </is>
      </c>
      <c r="O1723" t="inlineStr">
        <is>
          <t>Seleção Normal</t>
        </is>
      </c>
      <c r="P1723" t="inlineStr">
        <is>
          <t>PVURB</t>
        </is>
      </c>
      <c r="Q1723" t="inlineStr">
        <is>
          <t>NORMAL</t>
        </is>
      </c>
      <c r="R1723" t="inlineStr">
        <is>
          <t>PVURB-NORMAL-SP</t>
        </is>
      </c>
      <c r="S1723" t="inlineStr">
        <is>
          <t>825, de 2025</t>
        </is>
      </c>
      <c r="T1723" t="inlineStr">
        <is>
          <t>https://www.in.gov.br/web/dou/-/portaria-mcid-n-825-de-24-de-julho-de-2025-644423269</t>
        </is>
      </c>
      <c r="V1723" t="inlineStr">
        <is>
          <t>NÃO</t>
        </is>
      </c>
      <c r="AA1723" t="n">
        <v>2025</v>
      </c>
      <c r="AB1723" t="inlineStr">
        <is>
          <t>enquadrada</t>
        </is>
      </c>
      <c r="AC1723" t="inlineStr">
        <is>
          <t>Setor Privado</t>
        </is>
      </c>
    </row>
    <row r="1724">
      <c r="A1724" t="inlineStr">
        <is>
          <t>56000000696/2025</t>
        </is>
      </c>
      <c r="B1724" t="inlineStr">
        <is>
          <t>FIN</t>
        </is>
      </c>
      <c r="C1724" t="inlineStr">
        <is>
          <t>FGTS</t>
        </is>
      </c>
      <c r="D1724" t="inlineStr">
        <is>
          <t>Nordeste</t>
        </is>
      </c>
      <c r="E1724" t="inlineStr">
        <is>
          <t>BA</t>
        </is>
      </c>
      <c r="F1724" t="inlineStr">
        <is>
          <t>SALVADOR</t>
        </is>
      </c>
      <c r="G1724" t="inlineStr">
        <is>
          <t>ESTADO DA BAHIA</t>
        </is>
      </c>
      <c r="H1724" t="inlineStr">
        <is>
          <t>ÁGUAS CLARAS</t>
        </is>
      </c>
      <c r="I1724" s="15" t="n">
        <v>49781849.36</v>
      </c>
      <c r="J1724" s="11" t="n">
        <v>0</v>
      </c>
      <c r="K1724" s="11" t="n">
        <v>49781849.36</v>
      </c>
      <c r="L1724" t="inlineStr">
        <is>
          <t>Cidades Sustentáveis e Resilientes</t>
        </is>
      </c>
      <c r="M1724" t="inlineStr">
        <is>
          <t>Periferia Viva</t>
        </is>
      </c>
      <c r="N1724" t="inlineStr">
        <is>
          <t>Urbanização de Favelas</t>
        </is>
      </c>
      <c r="O1724" t="inlineStr">
        <is>
          <t>Seleção Normal</t>
        </is>
      </c>
      <c r="P1724" t="inlineStr">
        <is>
          <t>PVURB</t>
        </is>
      </c>
      <c r="Q1724" t="inlineStr">
        <is>
          <t>NORMAL</t>
        </is>
      </c>
      <c r="R1724" t="inlineStr">
        <is>
          <t>PVURB-NORMAL-BA</t>
        </is>
      </c>
      <c r="S1724" t="inlineStr">
        <is>
          <t>825, de 2025</t>
        </is>
      </c>
      <c r="T1724" t="inlineStr">
        <is>
          <t>https://www.in.gov.br/web/dou/-/portaria-mcid-n-825-de-24-de-julho-de-2025-644423269</t>
        </is>
      </c>
      <c r="V1724" t="inlineStr">
        <is>
          <t>NÃO</t>
        </is>
      </c>
      <c r="AA1724" t="n">
        <v>2025</v>
      </c>
      <c r="AB1724" t="inlineStr">
        <is>
          <t>enquadrada</t>
        </is>
      </c>
      <c r="AC1724" t="inlineStr">
        <is>
          <t>Setor Privado</t>
        </is>
      </c>
    </row>
    <row r="1725">
      <c r="A1725" t="inlineStr">
        <is>
          <t>56000000857/2025</t>
        </is>
      </c>
      <c r="B1725" t="inlineStr">
        <is>
          <t>FIN</t>
        </is>
      </c>
      <c r="C1725" t="inlineStr">
        <is>
          <t>FGTS</t>
        </is>
      </c>
      <c r="D1725" t="inlineStr">
        <is>
          <t>Sudeste</t>
        </is>
      </c>
      <c r="E1725" t="inlineStr">
        <is>
          <t>SP</t>
        </is>
      </c>
      <c r="F1725" t="inlineStr">
        <is>
          <t>CUBATAO</t>
        </is>
      </c>
      <c r="G1725" t="inlineStr">
        <is>
          <t>MUNICIPIO DE CUBATAO</t>
        </is>
      </c>
      <c r="H1725" t="inlineStr">
        <is>
          <t>VILA DOS PESCADORES</t>
        </is>
      </c>
      <c r="I1725" s="15" t="n">
        <v>242618731.49</v>
      </c>
      <c r="J1725" s="11" t="n">
        <v>0</v>
      </c>
      <c r="K1725" s="11" t="n">
        <v>242618731.49</v>
      </c>
      <c r="L1725" t="inlineStr">
        <is>
          <t>Cidades Sustentáveis e Resilientes</t>
        </is>
      </c>
      <c r="M1725" t="inlineStr">
        <is>
          <t>Periferia Viva</t>
        </is>
      </c>
      <c r="N1725" t="inlineStr">
        <is>
          <t>Urbanização de Favelas</t>
        </is>
      </c>
      <c r="O1725" t="inlineStr">
        <is>
          <t>Seleção Normal</t>
        </is>
      </c>
      <c r="P1725" t="inlineStr">
        <is>
          <t>PVURB</t>
        </is>
      </c>
      <c r="Q1725" t="inlineStr">
        <is>
          <t>NORMAL</t>
        </is>
      </c>
      <c r="R1725" t="inlineStr">
        <is>
          <t>PVURB-NORMAL-SP</t>
        </is>
      </c>
      <c r="S1725" t="inlineStr">
        <is>
          <t>825, de 2025</t>
        </is>
      </c>
      <c r="T1725" t="inlineStr">
        <is>
          <t>https://www.in.gov.br/web/dou/-/portaria-mcid-n-825-de-24-de-julho-de-2025-644423269</t>
        </is>
      </c>
      <c r="V1725" t="inlineStr">
        <is>
          <t>NÃO</t>
        </is>
      </c>
      <c r="AA1725" t="n">
        <v>2025</v>
      </c>
      <c r="AB1725" t="inlineStr">
        <is>
          <t>enquadrada</t>
        </is>
      </c>
      <c r="AC1725" t="inlineStr">
        <is>
          <t>Setor Privado</t>
        </is>
      </c>
    </row>
    <row r="1726">
      <c r="A1726" t="inlineStr">
        <is>
          <t>56000001522/2025</t>
        </is>
      </c>
      <c r="B1726" t="inlineStr">
        <is>
          <t>FIN</t>
        </is>
      </c>
      <c r="C1726" t="inlineStr">
        <is>
          <t>FGTS</t>
        </is>
      </c>
      <c r="D1726" t="inlineStr">
        <is>
          <t>Nordeste</t>
        </is>
      </c>
      <c r="E1726" t="inlineStr">
        <is>
          <t>BA</t>
        </is>
      </c>
      <c r="F1726" t="inlineStr">
        <is>
          <t>SALVADOR</t>
        </is>
      </c>
      <c r="G1726" t="inlineStr">
        <is>
          <t>ESTADO DA BAHIA</t>
        </is>
      </c>
      <c r="H1726" t="inlineStr">
        <is>
          <t>BATE FACHO</t>
        </is>
      </c>
      <c r="I1726" s="15" t="n">
        <v>16539937.45</v>
      </c>
      <c r="J1726" s="11" t="n">
        <v>0</v>
      </c>
      <c r="K1726" s="11" t="n">
        <v>16539937.45</v>
      </c>
      <c r="L1726" t="inlineStr">
        <is>
          <t>Cidades Sustentáveis e Resilientes</t>
        </is>
      </c>
      <c r="M1726" t="inlineStr">
        <is>
          <t>Periferia Viva</t>
        </is>
      </c>
      <c r="N1726" t="inlineStr">
        <is>
          <t>Urbanização de Favelas</t>
        </is>
      </c>
      <c r="O1726" t="inlineStr">
        <is>
          <t>Seleção Normal</t>
        </is>
      </c>
      <c r="P1726" t="inlineStr">
        <is>
          <t>PVURB</t>
        </is>
      </c>
      <c r="Q1726" t="inlineStr">
        <is>
          <t>NORMAL</t>
        </is>
      </c>
      <c r="R1726" t="inlineStr">
        <is>
          <t>PVURB-NORMAL-BA</t>
        </is>
      </c>
      <c r="S1726" t="inlineStr">
        <is>
          <t>825, de 2025</t>
        </is>
      </c>
      <c r="T1726" t="inlineStr">
        <is>
          <t>https://www.in.gov.br/web/dou/-/portaria-mcid-n-825-de-24-de-julho-de-2025-644423269</t>
        </is>
      </c>
      <c r="V1726" t="inlineStr">
        <is>
          <t>NÃO</t>
        </is>
      </c>
      <c r="AA1726" t="n">
        <v>2025</v>
      </c>
      <c r="AB1726" t="inlineStr">
        <is>
          <t>enquadrada</t>
        </is>
      </c>
      <c r="AC1726" t="inlineStr">
        <is>
          <t>Setor Privado</t>
        </is>
      </c>
    </row>
    <row r="1727">
      <c r="A1727" t="inlineStr">
        <is>
          <t>56000001746/2025</t>
        </is>
      </c>
      <c r="B1727" t="inlineStr">
        <is>
          <t>FIN</t>
        </is>
      </c>
      <c r="C1727" t="inlineStr">
        <is>
          <t>FGTS</t>
        </is>
      </c>
      <c r="D1727" t="inlineStr">
        <is>
          <t>Nordeste</t>
        </is>
      </c>
      <c r="E1727" t="inlineStr">
        <is>
          <t>MA</t>
        </is>
      </c>
      <c r="F1727" t="inlineStr">
        <is>
          <t>SAO JOSE DE RIBAMAR</t>
        </is>
      </c>
      <c r="G1727" t="inlineStr">
        <is>
          <t>MUNICIPIO DE SAO JOSE DE RIBAMAR</t>
        </is>
      </c>
      <c r="H1727" t="inlineStr">
        <is>
          <t>SÃO RAIMUNDO</t>
        </is>
      </c>
      <c r="I1727" s="15" t="n">
        <v>60983945</v>
      </c>
      <c r="J1727" s="11" t="n">
        <v>0</v>
      </c>
      <c r="K1727" s="11" t="n">
        <v>60983945</v>
      </c>
      <c r="L1727" t="inlineStr">
        <is>
          <t>Cidades Sustentáveis e Resilientes</t>
        </is>
      </c>
      <c r="M1727" t="inlineStr">
        <is>
          <t>Periferia Viva</t>
        </is>
      </c>
      <c r="N1727" t="inlineStr">
        <is>
          <t>Urbanização de Favelas</t>
        </is>
      </c>
      <c r="O1727" t="inlineStr">
        <is>
          <t>Seleção Normal</t>
        </is>
      </c>
      <c r="P1727" t="inlineStr">
        <is>
          <t>PVURB</t>
        </is>
      </c>
      <c r="Q1727" t="inlineStr">
        <is>
          <t>NORMAL</t>
        </is>
      </c>
      <c r="R1727" t="inlineStr">
        <is>
          <t>PVURB-NORMAL-MA</t>
        </is>
      </c>
      <c r="S1727" t="inlineStr">
        <is>
          <t>825, de 2025</t>
        </is>
      </c>
      <c r="T1727" t="inlineStr">
        <is>
          <t>https://www.in.gov.br/web/dou/-/portaria-mcid-n-825-de-24-de-julho-de-2025-644423269</t>
        </is>
      </c>
      <c r="V1727" t="inlineStr">
        <is>
          <t>NÃO</t>
        </is>
      </c>
      <c r="AA1727" t="n">
        <v>2025</v>
      </c>
      <c r="AB1727" t="inlineStr">
        <is>
          <t>enquadrada</t>
        </is>
      </c>
      <c r="AC1727" t="inlineStr">
        <is>
          <t>Setor Privado</t>
        </is>
      </c>
    </row>
    <row r="1728">
      <c r="A1728" t="inlineStr">
        <is>
          <t>56000001860/2025</t>
        </is>
      </c>
      <c r="B1728" t="inlineStr">
        <is>
          <t>FIN</t>
        </is>
      </c>
      <c r="C1728" t="inlineStr">
        <is>
          <t>FGTS</t>
        </is>
      </c>
      <c r="D1728" t="inlineStr">
        <is>
          <t>Norte</t>
        </is>
      </c>
      <c r="E1728" t="inlineStr">
        <is>
          <t>TO</t>
        </is>
      </c>
      <c r="F1728" t="inlineStr">
        <is>
          <t>PALMAS</t>
        </is>
      </c>
      <c r="G1728" t="inlineStr">
        <is>
          <t>ESTADO DO TOCANTINS</t>
        </is>
      </c>
      <c r="H1728" t="inlineStr">
        <is>
          <t>SETOR LAGO NORTE</t>
        </is>
      </c>
      <c r="I1728" s="15" t="n">
        <v>53500000</v>
      </c>
      <c r="J1728" s="11" t="n">
        <v>0</v>
      </c>
      <c r="K1728" s="11" t="n">
        <v>53500000</v>
      </c>
      <c r="L1728" t="inlineStr">
        <is>
          <t>Cidades Sustentáveis e Resilientes</t>
        </is>
      </c>
      <c r="M1728" t="inlineStr">
        <is>
          <t>Periferia Viva</t>
        </is>
      </c>
      <c r="N1728" t="inlineStr">
        <is>
          <t>Urbanização de Favelas</t>
        </is>
      </c>
      <c r="O1728" t="inlineStr">
        <is>
          <t>Seleção Normal</t>
        </is>
      </c>
      <c r="P1728" t="inlineStr">
        <is>
          <t>PVURB</t>
        </is>
      </c>
      <c r="Q1728" t="inlineStr">
        <is>
          <t>NORMAL</t>
        </is>
      </c>
      <c r="R1728" t="inlineStr">
        <is>
          <t>PVURB-NORMAL-TO</t>
        </is>
      </c>
      <c r="S1728" t="inlineStr">
        <is>
          <t>825, de 2025</t>
        </is>
      </c>
      <c r="T1728" t="inlineStr">
        <is>
          <t>https://www.in.gov.br/web/dou/-/portaria-mcid-n-825-de-24-de-julho-de-2025-644423269</t>
        </is>
      </c>
      <c r="V1728" t="inlineStr">
        <is>
          <t>NÃO</t>
        </is>
      </c>
      <c r="AA1728" t="n">
        <v>2025</v>
      </c>
      <c r="AB1728" t="inlineStr">
        <is>
          <t>enquadrada</t>
        </is>
      </c>
      <c r="AC1728" t="inlineStr">
        <is>
          <t>Setor Privado</t>
        </is>
      </c>
    </row>
    <row r="1729">
      <c r="A1729" t="inlineStr">
        <is>
          <t>56000002028/2025</t>
        </is>
      </c>
      <c r="B1729" t="inlineStr">
        <is>
          <t>FIN</t>
        </is>
      </c>
      <c r="C1729" t="inlineStr">
        <is>
          <t>FGTS</t>
        </is>
      </c>
      <c r="D1729" t="inlineStr">
        <is>
          <t>Sudeste</t>
        </is>
      </c>
      <c r="E1729" t="inlineStr">
        <is>
          <t>RJ</t>
        </is>
      </c>
      <c r="F1729" t="inlineStr">
        <is>
          <t>RIO DE JANEIRO</t>
        </is>
      </c>
      <c r="G1729" t="inlineStr">
        <is>
          <t>MUNICIPIO DE RIO DE JANEIRO</t>
        </is>
      </c>
      <c r="H1729" t="inlineStr">
        <is>
          <t>ROCINHA</t>
        </is>
      </c>
      <c r="I1729" s="15" t="n">
        <v>332868125</v>
      </c>
      <c r="J1729" s="11" t="n">
        <v>0</v>
      </c>
      <c r="K1729" s="11" t="n">
        <v>332868125</v>
      </c>
      <c r="L1729" t="inlineStr">
        <is>
          <t>Cidades Sustentáveis e Resilientes</t>
        </is>
      </c>
      <c r="M1729" t="inlineStr">
        <is>
          <t>Periferia Viva</t>
        </is>
      </c>
      <c r="N1729" t="inlineStr">
        <is>
          <t>Urbanização de Favelas</t>
        </is>
      </c>
      <c r="O1729" t="inlineStr">
        <is>
          <t>Seleção Normal</t>
        </is>
      </c>
      <c r="P1729" t="inlineStr">
        <is>
          <t>PVURB</t>
        </is>
      </c>
      <c r="Q1729" t="inlineStr">
        <is>
          <t>NORMAL</t>
        </is>
      </c>
      <c r="R1729" t="inlineStr">
        <is>
          <t>PVURB-NORMAL-RJ</t>
        </is>
      </c>
      <c r="S1729" t="inlineStr">
        <is>
          <t>707, de 2026</t>
        </is>
      </c>
      <c r="T1729" t="inlineStr">
        <is>
          <t>https://www.in.gov.br/en/web/dou/-/portaria-mcid-n-707-de-19-de-junho-de-2026-713841563</t>
        </is>
      </c>
      <c r="U1729" t="inlineStr">
        <is>
          <t>Selecionada pela Portaria 707, de 2026 (antes enquadrada na Portaria 825, de 2025)</t>
        </is>
      </c>
      <c r="V1729" t="inlineStr">
        <is>
          <t>NÃO</t>
        </is>
      </c>
      <c r="AA1729" t="n">
        <v>2026</v>
      </c>
      <c r="AB1729" t="inlineStr">
        <is>
          <t>selecionada</t>
        </is>
      </c>
      <c r="AC1729" t="inlineStr">
        <is>
          <t>Setor Privado</t>
        </is>
      </c>
    </row>
    <row r="1730">
      <c r="A1730" t="inlineStr">
        <is>
          <t>56000002506/2025</t>
        </is>
      </c>
      <c r="B1730" t="inlineStr">
        <is>
          <t>FIN</t>
        </is>
      </c>
      <c r="C1730" t="inlineStr">
        <is>
          <t>FGTS</t>
        </is>
      </c>
      <c r="D1730" t="inlineStr">
        <is>
          <t>Sudeste</t>
        </is>
      </c>
      <c r="E1730" t="inlineStr">
        <is>
          <t>MG</t>
        </is>
      </c>
      <c r="F1730" t="inlineStr">
        <is>
          <t>BELO HORIZONTE</t>
        </is>
      </c>
      <c r="G1730" t="inlineStr">
        <is>
          <t>MUNICIPIO DE BELO HORIZONTE</t>
        </is>
      </c>
      <c r="H1730" t="inlineStr">
        <is>
          <t>NOVO LAJEDO</t>
        </is>
      </c>
      <c r="I1730" s="15" t="n">
        <v>75310770.73999999</v>
      </c>
      <c r="J1730" s="11" t="n">
        <v>0</v>
      </c>
      <c r="K1730" s="11" t="n">
        <v>75310770.73999999</v>
      </c>
      <c r="L1730" t="inlineStr">
        <is>
          <t>Cidades Sustentáveis e Resilientes</t>
        </is>
      </c>
      <c r="M1730" t="inlineStr">
        <is>
          <t>Periferia Viva</t>
        </is>
      </c>
      <c r="N1730" t="inlineStr">
        <is>
          <t>Urbanização de Favelas</t>
        </is>
      </c>
      <c r="O1730" t="inlineStr">
        <is>
          <t>Seleção Normal</t>
        </is>
      </c>
      <c r="P1730" t="inlineStr">
        <is>
          <t>PVURB</t>
        </is>
      </c>
      <c r="Q1730" t="inlineStr">
        <is>
          <t>NORMAL</t>
        </is>
      </c>
      <c r="R1730" t="inlineStr">
        <is>
          <t>PVURB-NORMAL-MG</t>
        </is>
      </c>
      <c r="S1730" t="inlineStr">
        <is>
          <t>825, de 2025</t>
        </is>
      </c>
      <c r="T1730" t="inlineStr">
        <is>
          <t>https://www.in.gov.br/web/dou/-/portaria-mcid-n-825-de-24-de-julho-de-2025-644423269</t>
        </is>
      </c>
      <c r="V1730" t="inlineStr">
        <is>
          <t>NÃO</t>
        </is>
      </c>
      <c r="AA1730" t="n">
        <v>2025</v>
      </c>
      <c r="AB1730" t="inlineStr">
        <is>
          <t>enquadrada</t>
        </is>
      </c>
      <c r="AC1730" t="inlineStr">
        <is>
          <t>Setor Privado</t>
        </is>
      </c>
    </row>
    <row r="1731">
      <c r="A1731" t="inlineStr">
        <is>
          <t>56000002564/2025</t>
        </is>
      </c>
      <c r="B1731" t="inlineStr">
        <is>
          <t>FIN</t>
        </is>
      </c>
      <c r="C1731" t="inlineStr">
        <is>
          <t>FGTS</t>
        </is>
      </c>
      <c r="D1731" t="inlineStr">
        <is>
          <t>Norte</t>
        </is>
      </c>
      <c r="E1731" t="inlineStr">
        <is>
          <t>TO</t>
        </is>
      </c>
      <c r="F1731" t="inlineStr">
        <is>
          <t>PALMAS</t>
        </is>
      </c>
      <c r="G1731" t="inlineStr">
        <is>
          <t>MUNICIPIO DE PALMAS</t>
        </is>
      </c>
      <c r="H1731" t="inlineStr">
        <is>
          <t>ÁREA DO CÓRREGO MACHADO</t>
        </is>
      </c>
      <c r="I1731" s="15" t="n">
        <v>173182924.17</v>
      </c>
      <c r="J1731" s="11" t="n">
        <v>0</v>
      </c>
      <c r="K1731" s="11" t="n">
        <v>173182924.17</v>
      </c>
      <c r="L1731" t="inlineStr">
        <is>
          <t>Cidades Sustentáveis e Resilientes</t>
        </is>
      </c>
      <c r="M1731" t="inlineStr">
        <is>
          <t>Periferia Viva</t>
        </is>
      </c>
      <c r="N1731" t="inlineStr">
        <is>
          <t>Urbanização de Favelas</t>
        </is>
      </c>
      <c r="O1731" t="inlineStr">
        <is>
          <t>Seleção Normal</t>
        </is>
      </c>
      <c r="P1731" t="inlineStr">
        <is>
          <t>PVURB</t>
        </is>
      </c>
      <c r="Q1731" t="inlineStr">
        <is>
          <t>NORMAL</t>
        </is>
      </c>
      <c r="R1731" t="inlineStr">
        <is>
          <t>PVURB-NORMAL-TO</t>
        </is>
      </c>
      <c r="S1731" t="inlineStr">
        <is>
          <t>825, de 2025</t>
        </is>
      </c>
      <c r="T1731" t="inlineStr">
        <is>
          <t>https://www.in.gov.br/web/dou/-/portaria-mcid-n-825-de-24-de-julho-de-2025-644423269</t>
        </is>
      </c>
      <c r="V1731" t="inlineStr">
        <is>
          <t>NÃO</t>
        </is>
      </c>
      <c r="AA1731" t="n">
        <v>2025</v>
      </c>
      <c r="AB1731" t="inlineStr">
        <is>
          <t>enquadrada</t>
        </is>
      </c>
      <c r="AC1731" t="inlineStr">
        <is>
          <t>Setor Privado</t>
        </is>
      </c>
    </row>
    <row r="1732">
      <c r="A1732" t="inlineStr">
        <is>
          <t>56000007920/2025</t>
        </is>
      </c>
      <c r="B1732" t="inlineStr">
        <is>
          <t>FIN</t>
        </is>
      </c>
      <c r="C1732" t="inlineStr">
        <is>
          <t>FGTS</t>
        </is>
      </c>
      <c r="D1732" t="inlineStr">
        <is>
          <t>Sudeste</t>
        </is>
      </c>
      <c r="E1732" t="inlineStr">
        <is>
          <t>MG</t>
        </is>
      </c>
      <c r="F1732" t="inlineStr">
        <is>
          <t>UBERLANDIA</t>
        </is>
      </c>
      <c r="G1732" t="inlineStr">
        <is>
          <t>UBERLANDIA</t>
        </is>
      </c>
      <c r="H1732" t="inlineStr">
        <is>
          <t>Execução de rede de drenagem pluvial na sub-bacia denominada Geraldo Abrão, no bairro Granada na cidade Uberlândia.</t>
        </is>
      </c>
      <c r="I1732" s="15" t="n">
        <v>12583720.2</v>
      </c>
      <c r="J1732" s="11" t="n">
        <v>0</v>
      </c>
      <c r="K1732" s="11" t="n">
        <v>12583720.2</v>
      </c>
      <c r="L1732" t="inlineStr">
        <is>
          <t>Cidades Sustentáveis e Resilientes</t>
        </is>
      </c>
      <c r="M1732" t="inlineStr">
        <is>
          <t>Prevenção a Desastres</t>
        </is>
      </c>
      <c r="N1732" t="inlineStr">
        <is>
          <t>Drenagem Urbana</t>
        </is>
      </c>
      <c r="O1732" t="inlineStr">
        <is>
          <t>Seleção Normal</t>
        </is>
      </c>
      <c r="P1732" t="inlineStr">
        <is>
          <t>PREVDU</t>
        </is>
      </c>
      <c r="Q1732" t="inlineStr">
        <is>
          <t>NORMAL</t>
        </is>
      </c>
      <c r="R1732" t="inlineStr">
        <is>
          <t>PREVDU-NORMAL-MG</t>
        </is>
      </c>
      <c r="S1732" t="inlineStr">
        <is>
          <t>299, de 2026</t>
        </is>
      </c>
      <c r="T1732" t="inlineStr">
        <is>
          <t>https://in.gov.br/en/web/dou/-/portaria-mcid-n-299-de-24-de-marco-de-2026-695459278</t>
        </is>
      </c>
      <c r="U1732" t="inlineStr">
        <is>
          <t>Selecionada pela Portaria 299, de 2026 (antes enquadrada na Portaria 1.087, de 2025)</t>
        </is>
      </c>
      <c r="V1732" t="inlineStr">
        <is>
          <t>NÃO</t>
        </is>
      </c>
      <c r="AA1732" t="n">
        <v>2026</v>
      </c>
      <c r="AB1732" t="inlineStr">
        <is>
          <t>selecionada</t>
        </is>
      </c>
      <c r="AC1732" t="inlineStr">
        <is>
          <t>Setor Privado</t>
        </is>
      </c>
    </row>
    <row r="1733">
      <c r="A1733" t="inlineStr">
        <is>
          <t>56000008155/2025</t>
        </is>
      </c>
      <c r="B1733" t="inlineStr">
        <is>
          <t>FIN</t>
        </is>
      </c>
      <c r="C1733" t="inlineStr">
        <is>
          <t>FGTS</t>
        </is>
      </c>
      <c r="D1733" t="inlineStr">
        <is>
          <t>Sudeste</t>
        </is>
      </c>
      <c r="E1733" t="inlineStr">
        <is>
          <t>MG</t>
        </is>
      </c>
      <c r="F1733" t="inlineStr">
        <is>
          <t>UBERLANDIA</t>
        </is>
      </c>
      <c r="G1733" t="inlineStr">
        <is>
          <t>UBERLANDIA</t>
        </is>
      </c>
      <c r="H1733" t="inlineStr">
        <is>
          <t>Execução de redes de infraestrutura de drenagem pluvial no Loteamento Zaire Rezende, no bairro Morumbi, em Uberlândia/MG.</t>
        </is>
      </c>
      <c r="I1733" s="15" t="n">
        <v>2954848.73</v>
      </c>
      <c r="J1733" s="11" t="n">
        <v>0</v>
      </c>
      <c r="K1733" s="11" t="n">
        <v>2954848.73</v>
      </c>
      <c r="L1733" t="inlineStr">
        <is>
          <t>Cidades Sustentáveis e Resilientes</t>
        </is>
      </c>
      <c r="M1733" t="inlineStr">
        <is>
          <t>Prevenção a Desastres</t>
        </is>
      </c>
      <c r="N1733" t="inlineStr">
        <is>
          <t>Drenagem Urbana</t>
        </is>
      </c>
      <c r="O1733" t="inlineStr">
        <is>
          <t>Seleção Normal</t>
        </is>
      </c>
      <c r="P1733" t="inlineStr">
        <is>
          <t>PREVDU</t>
        </is>
      </c>
      <c r="Q1733" t="inlineStr">
        <is>
          <t>NORMAL</t>
        </is>
      </c>
      <c r="R1733" t="inlineStr">
        <is>
          <t>PREVDU-NORMAL-MG</t>
        </is>
      </c>
      <c r="S1733" t="inlineStr">
        <is>
          <t>299, de 2026</t>
        </is>
      </c>
      <c r="T1733" t="inlineStr">
        <is>
          <t>https://in.gov.br/en/web/dou/-/portaria-mcid-n-299-de-24-de-marco-de-2026-695459278</t>
        </is>
      </c>
      <c r="U1733" t="inlineStr">
        <is>
          <t>Selecionada pela Portaria 299, de 2026 (antes enquadrada na Portaria 1.087, de 2025)</t>
        </is>
      </c>
      <c r="V1733" t="inlineStr">
        <is>
          <t>NÃO</t>
        </is>
      </c>
      <c r="AA1733" t="n">
        <v>2026</v>
      </c>
      <c r="AB1733" t="inlineStr">
        <is>
          <t>selecionada</t>
        </is>
      </c>
      <c r="AC1733" t="inlineStr">
        <is>
          <t>Setor Privado</t>
        </is>
      </c>
    </row>
    <row r="1734">
      <c r="A1734" t="inlineStr">
        <is>
          <t>56000002163/2025</t>
        </is>
      </c>
      <c r="B1734" t="inlineStr">
        <is>
          <t>FIN</t>
        </is>
      </c>
      <c r="C1734" t="inlineStr">
        <is>
          <t>FGTS</t>
        </is>
      </c>
      <c r="D1734" t="inlineStr">
        <is>
          <t>Sudeste</t>
        </is>
      </c>
      <c r="E1734" t="inlineStr">
        <is>
          <t>RJ</t>
        </is>
      </c>
      <c r="F1734" t="inlineStr">
        <is>
          <t>DUQUE DE CAXIAS</t>
        </is>
      </c>
      <c r="G1734" t="inlineStr">
        <is>
          <t>DUQUE DE CAXIAS</t>
        </is>
      </c>
      <c r="H1734" t="inlineStr">
        <is>
          <t>Projeto de Macrodrenagem do Canal Marilândia</t>
        </is>
      </c>
      <c r="I1734" s="15" t="n">
        <v>203279667.27</v>
      </c>
      <c r="J1734" s="11" t="n">
        <v>0</v>
      </c>
      <c r="K1734" s="11" t="n">
        <v>203279667.27</v>
      </c>
      <c r="L1734" t="inlineStr">
        <is>
          <t>Cidades Sustentáveis e Resilientes</t>
        </is>
      </c>
      <c r="M1734" t="inlineStr">
        <is>
          <t>Prevenção a Desastres</t>
        </is>
      </c>
      <c r="N1734" t="inlineStr">
        <is>
          <t>Drenagem Urbana</t>
        </is>
      </c>
      <c r="O1734" t="inlineStr">
        <is>
          <t>Seleção Normal</t>
        </is>
      </c>
      <c r="P1734" t="inlineStr">
        <is>
          <t>PREVDU</t>
        </is>
      </c>
      <c r="Q1734" t="inlineStr">
        <is>
          <t>NORMAL</t>
        </is>
      </c>
      <c r="R1734" t="inlineStr">
        <is>
          <t>PREVDU-NORMAL-RJ</t>
        </is>
      </c>
      <c r="S1734" t="inlineStr">
        <is>
          <t>1.087, de 2025</t>
        </is>
      </c>
      <c r="T1734" t="inlineStr">
        <is>
          <t>https://www.in.gov.br/en/web/dou/-/portaria-mcid-n-1.087-de-19-de-setembro-de-2025-657754682</t>
        </is>
      </c>
      <c r="V1734" t="inlineStr">
        <is>
          <t>NÃO</t>
        </is>
      </c>
      <c r="AA1734" t="n">
        <v>2025</v>
      </c>
      <c r="AB1734" t="inlineStr">
        <is>
          <t>enquadrada</t>
        </is>
      </c>
      <c r="AC1734" t="inlineStr">
        <is>
          <t>Setor Privado</t>
        </is>
      </c>
    </row>
    <row r="1735">
      <c r="A1735" t="inlineStr">
        <is>
          <t>56000001177/2025</t>
        </is>
      </c>
      <c r="B1735" t="inlineStr">
        <is>
          <t>FIN</t>
        </is>
      </c>
      <c r="C1735" t="inlineStr">
        <is>
          <t>FGTS</t>
        </is>
      </c>
      <c r="D1735" t="inlineStr">
        <is>
          <t>Sudeste</t>
        </is>
      </c>
      <c r="E1735" t="inlineStr">
        <is>
          <t>SP</t>
        </is>
      </c>
      <c r="F1735" t="inlineStr">
        <is>
          <t>PRAIA GRANDE</t>
        </is>
      </c>
      <c r="G1735" t="inlineStr">
        <is>
          <t>PRAIA GRANDE</t>
        </is>
      </c>
      <c r="H1735" t="inlineStr">
        <is>
          <t>Readequação do sistema de intercepção da drenagem da orla da praia, entre os bairros Canto do Forte e Mirim.</t>
        </is>
      </c>
      <c r="I1735" s="15" t="n">
        <v>112041822.16</v>
      </c>
      <c r="J1735" s="11" t="n">
        <v>0</v>
      </c>
      <c r="K1735" s="11" t="n">
        <v>112041822.16</v>
      </c>
      <c r="L1735" t="inlineStr">
        <is>
          <t>Cidades Sustentáveis e Resilientes</t>
        </is>
      </c>
      <c r="M1735" t="inlineStr">
        <is>
          <t>Prevenção a Desastres</t>
        </is>
      </c>
      <c r="N1735" t="inlineStr">
        <is>
          <t>Drenagem Urbana</t>
        </is>
      </c>
      <c r="O1735" t="inlineStr">
        <is>
          <t>Seleção Normal</t>
        </is>
      </c>
      <c r="P1735" t="inlineStr">
        <is>
          <t>PREVDU</t>
        </is>
      </c>
      <c r="Q1735" t="inlineStr">
        <is>
          <t>NORMAL</t>
        </is>
      </c>
      <c r="R1735" t="inlineStr">
        <is>
          <t>PREVDU-NORMAL-SP</t>
        </is>
      </c>
      <c r="S1735" t="inlineStr">
        <is>
          <t>712, de 2026</t>
        </is>
      </c>
      <c r="T1735" t="inlineStr">
        <is>
          <t>https://www.in.gov.br/en/web/dou/-/portaria-mcid-n-712-de-23-de-junho-de-2026-714426531</t>
        </is>
      </c>
      <c r="U1735" t="inlineStr">
        <is>
          <t>Selecionada pela Portaria 712, de 2026 (antes enquadrada na Portaria 1.087, de 2025)</t>
        </is>
      </c>
      <c r="V1735" t="inlineStr">
        <is>
          <t>NÃO</t>
        </is>
      </c>
      <c r="AA1735" t="n">
        <v>2026</v>
      </c>
      <c r="AB1735" t="inlineStr">
        <is>
          <t>selecionada</t>
        </is>
      </c>
      <c r="AC1735" t="inlineStr">
        <is>
          <t>Setor Privado</t>
        </is>
      </c>
    </row>
    <row r="1736">
      <c r="A1736" t="inlineStr">
        <is>
          <t>56000000751/2025</t>
        </is>
      </c>
      <c r="B1736" t="inlineStr">
        <is>
          <t>FIN</t>
        </is>
      </c>
      <c r="C1736" t="inlineStr">
        <is>
          <t>FGTS</t>
        </is>
      </c>
      <c r="D1736" t="inlineStr">
        <is>
          <t>Sudeste</t>
        </is>
      </c>
      <c r="E1736" t="inlineStr">
        <is>
          <t>ES</t>
        </is>
      </c>
      <c r="F1736" t="inlineStr">
        <is>
          <t>NOVA VENECIA</t>
        </is>
      </c>
      <c r="G1736" t="inlineStr">
        <is>
          <t>NOVA VENECIA</t>
        </is>
      </c>
      <c r="H1736" t="inlineStr">
        <is>
          <t>Sem descrição</t>
        </is>
      </c>
      <c r="I1736" s="15" t="n">
        <v>1678561.89</v>
      </c>
      <c r="J1736" s="11" t="n">
        <v>0</v>
      </c>
      <c r="K1736" s="11" t="n">
        <v>1678561.89</v>
      </c>
      <c r="L1736" t="inlineStr">
        <is>
          <t>Cidades Sustentáveis e Resilientes</t>
        </is>
      </c>
      <c r="M1736" t="inlineStr">
        <is>
          <t>Prevenção a Desastres</t>
        </is>
      </c>
      <c r="N1736" t="inlineStr">
        <is>
          <t>Contenção de Encostas</t>
        </is>
      </c>
      <c r="O1736" t="inlineStr">
        <is>
          <t>Seleção Normal</t>
        </is>
      </c>
      <c r="P1736" t="inlineStr">
        <is>
          <t>PREVCE</t>
        </is>
      </c>
      <c r="Q1736" t="inlineStr">
        <is>
          <t>NORMAL</t>
        </is>
      </c>
      <c r="R1736" t="inlineStr">
        <is>
          <t>PREVCE-NORMAL-ES</t>
        </is>
      </c>
      <c r="S1736" t="inlineStr">
        <is>
          <t>1.074, de 2025</t>
        </is>
      </c>
      <c r="T1736" t="inlineStr">
        <is>
          <t>https://www.in.gov.br/en/web/dou/-/portaria-mcid-n-1.074-de-17-de-setembro-de-2025-657752151</t>
        </is>
      </c>
      <c r="V1736" t="inlineStr">
        <is>
          <t>NÃO</t>
        </is>
      </c>
      <c r="AA1736" t="n">
        <v>2025</v>
      </c>
      <c r="AB1736" t="inlineStr">
        <is>
          <t>enquadrada</t>
        </is>
      </c>
      <c r="AC1736" t="inlineStr">
        <is>
          <t>Setor Privado</t>
        </is>
      </c>
    </row>
    <row r="1737">
      <c r="A1737" t="inlineStr">
        <is>
          <t>56000008204/2025</t>
        </is>
      </c>
      <c r="B1737" t="inlineStr">
        <is>
          <t>FIN</t>
        </is>
      </c>
      <c r="C1737" t="inlineStr">
        <is>
          <t>FGTS</t>
        </is>
      </c>
      <c r="D1737" t="inlineStr">
        <is>
          <t>Sudeste</t>
        </is>
      </c>
      <c r="E1737" t="inlineStr">
        <is>
          <t>SP</t>
        </is>
      </c>
      <c r="F1737" t="inlineStr">
        <is>
          <t>FERRAZ DE VASCONCELOS</t>
        </is>
      </c>
      <c r="G1737" t="inlineStr">
        <is>
          <t>FERRAZ DE VASCONCELOS</t>
        </is>
      </c>
      <c r="H1737" t="inlineStr">
        <is>
          <t>Sem descrição</t>
        </is>
      </c>
      <c r="I1737" s="15" t="n">
        <v>38990756.36</v>
      </c>
      <c r="J1737" s="11" t="n">
        <v>0</v>
      </c>
      <c r="K1737" s="11" t="n">
        <v>38990756.36</v>
      </c>
      <c r="L1737" t="inlineStr">
        <is>
          <t>Cidades Sustentáveis e Resilientes</t>
        </is>
      </c>
      <c r="M1737" t="inlineStr">
        <is>
          <t>Prevenção a Desastres</t>
        </is>
      </c>
      <c r="N1737" t="inlineStr">
        <is>
          <t>Contenção de Encostas</t>
        </is>
      </c>
      <c r="O1737" t="inlineStr">
        <is>
          <t>Seleção Normal</t>
        </is>
      </c>
      <c r="P1737" t="inlineStr">
        <is>
          <t>PREVCE</t>
        </is>
      </c>
      <c r="Q1737" t="inlineStr">
        <is>
          <t>NORMAL</t>
        </is>
      </c>
      <c r="R1737" t="inlineStr">
        <is>
          <t>PREVCE-NORMAL-SP</t>
        </is>
      </c>
      <c r="S1737" t="inlineStr">
        <is>
          <t>1.074, de 2025</t>
        </is>
      </c>
      <c r="T1737" t="inlineStr">
        <is>
          <t>https://www.in.gov.br/en/web/dou/-/portaria-mcid-n-1.074-de-17-de-setembro-de-2025-657752151</t>
        </is>
      </c>
      <c r="V1737" t="inlineStr">
        <is>
          <t>NÃO</t>
        </is>
      </c>
      <c r="AA1737" t="n">
        <v>2025</v>
      </c>
      <c r="AB1737" t="inlineStr">
        <is>
          <t>enquadrada</t>
        </is>
      </c>
      <c r="AC1737" t="inlineStr">
        <is>
          <t>Setor Privado</t>
        </is>
      </c>
    </row>
    <row r="1738">
      <c r="A1738" t="inlineStr">
        <is>
          <t>56000000991/2025</t>
        </is>
      </c>
      <c r="B1738" t="inlineStr">
        <is>
          <t>FIN</t>
        </is>
      </c>
      <c r="C1738" t="inlineStr">
        <is>
          <t>FGTS</t>
        </is>
      </c>
      <c r="D1738" t="inlineStr">
        <is>
          <t>Centro-Oeste</t>
        </is>
      </c>
      <c r="E1738" t="inlineStr">
        <is>
          <t>GO</t>
        </is>
      </c>
      <c r="F1738" t="inlineStr">
        <is>
          <t>ANAPOLIS</t>
        </is>
      </c>
      <c r="G1738" t="inlineStr">
        <is>
          <t>MUNICIPIO DE ANAPOLIS</t>
        </is>
      </c>
      <c r="H1738" t="inlineStr">
        <is>
          <t>Prevenção a desastres - Drenagem Urbana município de Anápolis/GO</t>
        </is>
      </c>
      <c r="I1738" s="15" t="n">
        <v>60000000</v>
      </c>
      <c r="J1738" s="11" t="n">
        <v>0</v>
      </c>
      <c r="K1738" s="11" t="n">
        <v>60000000</v>
      </c>
      <c r="L1738" t="inlineStr">
        <is>
          <t>Cidades Sustentáveis e Resilientes</t>
        </is>
      </c>
      <c r="M1738" t="inlineStr">
        <is>
          <t>Prevenção a Desastres</t>
        </is>
      </c>
      <c r="N1738" t="inlineStr">
        <is>
          <t>Drenagem Urbana</t>
        </is>
      </c>
      <c r="O1738" t="inlineStr">
        <is>
          <t>Seleção Normal</t>
        </is>
      </c>
      <c r="P1738" t="inlineStr">
        <is>
          <t>PREVDU</t>
        </is>
      </c>
      <c r="Q1738" t="inlineStr">
        <is>
          <t>NORMAL</t>
        </is>
      </c>
      <c r="R1738" t="inlineStr">
        <is>
          <t>PREVDU-NORMAL-GO</t>
        </is>
      </c>
      <c r="S1738" t="inlineStr">
        <is>
          <t>1.088, de 2025</t>
        </is>
      </c>
      <c r="T1738" t="inlineStr">
        <is>
          <t>https://www.in.gov.br/web/dou/-/portaria-mcid-n-1.088-de-19-de-setembro-de-2025-657754761</t>
        </is>
      </c>
      <c r="AA1738" t="n">
        <v>2025</v>
      </c>
      <c r="AB1738" t="inlineStr">
        <is>
          <t>enquadrada</t>
        </is>
      </c>
      <c r="AC1738" t="inlineStr">
        <is>
          <t>Setor Privado</t>
        </is>
      </c>
    </row>
    <row r="1739">
      <c r="A1739" t="inlineStr">
        <is>
          <t>56000001634/2025</t>
        </is>
      </c>
      <c r="B1739" t="inlineStr">
        <is>
          <t>FIN</t>
        </is>
      </c>
      <c r="C1739" t="inlineStr">
        <is>
          <t>FGTS</t>
        </is>
      </c>
      <c r="D1739" t="inlineStr">
        <is>
          <t>Nordeste</t>
        </is>
      </c>
      <c r="E1739" t="inlineStr">
        <is>
          <t>MA</t>
        </is>
      </c>
      <c r="F1739" t="inlineStr">
        <is>
          <t>BACABAL</t>
        </is>
      </c>
      <c r="G1739" t="inlineStr">
        <is>
          <t>MUNICIPIO DE BACABAL</t>
        </is>
      </c>
      <c r="H1739" t="inlineStr">
        <is>
          <t>Sistema de Drenagem Urbana e Contenção de Cheias de Bacabal/MA</t>
        </is>
      </c>
      <c r="I1739" s="15" t="n">
        <v>183967796.85</v>
      </c>
      <c r="J1739" s="11" t="n">
        <v>0</v>
      </c>
      <c r="K1739" s="11" t="n">
        <v>183967796.85</v>
      </c>
      <c r="L1739" t="inlineStr">
        <is>
          <t>Cidades Sustentáveis e Resilientes</t>
        </is>
      </c>
      <c r="M1739" t="inlineStr">
        <is>
          <t>Prevenção a Desastres</t>
        </is>
      </c>
      <c r="N1739" t="inlineStr">
        <is>
          <t>Drenagem Urbana</t>
        </is>
      </c>
      <c r="O1739" t="inlineStr">
        <is>
          <t>Seleção Normal</t>
        </is>
      </c>
      <c r="P1739" t="inlineStr">
        <is>
          <t>PREVDU</t>
        </is>
      </c>
      <c r="Q1739" t="inlineStr">
        <is>
          <t>NORMAL</t>
        </is>
      </c>
      <c r="R1739" t="inlineStr">
        <is>
          <t>PREVDU-NORMAL-MA</t>
        </is>
      </c>
      <c r="S1739" t="inlineStr">
        <is>
          <t>1.088, de 2025</t>
        </is>
      </c>
      <c r="T1739" t="inlineStr">
        <is>
          <t>https://www.in.gov.br/web/dou/-/portaria-mcid-n-1.088-de-19-de-setembro-de-2025-657754761</t>
        </is>
      </c>
      <c r="AA1739" t="n">
        <v>2025</v>
      </c>
      <c r="AB1739" t="inlineStr">
        <is>
          <t>enquadrada</t>
        </is>
      </c>
      <c r="AC1739" t="inlineStr">
        <is>
          <t>Setor Privado</t>
        </is>
      </c>
    </row>
    <row r="1740">
      <c r="A1740" t="inlineStr">
        <is>
          <t>56000000638/2025</t>
        </is>
      </c>
      <c r="B1740" t="inlineStr">
        <is>
          <t>FIN</t>
        </is>
      </c>
      <c r="C1740" t="inlineStr">
        <is>
          <t>FGTS</t>
        </is>
      </c>
      <c r="D1740" t="inlineStr">
        <is>
          <t>Sudeste</t>
        </is>
      </c>
      <c r="E1740" t="inlineStr">
        <is>
          <t>MG</t>
        </is>
      </c>
      <c r="F1740" t="inlineStr">
        <is>
          <t>CHACARA</t>
        </is>
      </c>
      <c r="G1740" t="inlineStr">
        <is>
          <t>MUNICIPIO DE CHACARA</t>
        </is>
      </c>
      <c r="H1740" t="inlineStr">
        <is>
          <t>Construção de taludes com uso de muro de gabião nas margens de todo o Córrego São Sebastião em Chácara - MG</t>
        </is>
      </c>
      <c r="I1740" s="15" t="n">
        <v>10000000</v>
      </c>
      <c r="J1740" s="11" t="n">
        <v>0</v>
      </c>
      <c r="K1740" s="11" t="n">
        <v>10000000</v>
      </c>
      <c r="L1740" t="inlineStr">
        <is>
          <t>Cidades Sustentáveis e Resilientes</t>
        </is>
      </c>
      <c r="M1740" t="inlineStr">
        <is>
          <t>Prevenção a Desastres</t>
        </is>
      </c>
      <c r="N1740" t="inlineStr">
        <is>
          <t>Drenagem Urbana</t>
        </is>
      </c>
      <c r="O1740" t="inlineStr">
        <is>
          <t>Seleção Normal</t>
        </is>
      </c>
      <c r="P1740" t="inlineStr">
        <is>
          <t>PREVDU</t>
        </is>
      </c>
      <c r="Q1740" t="inlineStr">
        <is>
          <t>NORMAL</t>
        </is>
      </c>
      <c r="R1740" t="inlineStr">
        <is>
          <t>PREVDU-NORMAL-MG</t>
        </is>
      </c>
      <c r="S1740" t="inlineStr">
        <is>
          <t>1.088, de 2025</t>
        </is>
      </c>
      <c r="T1740" t="inlineStr">
        <is>
          <t>https://www.in.gov.br/web/dou/-/portaria-mcid-n-1.088-de-19-de-setembro-de-2025-657754761</t>
        </is>
      </c>
      <c r="AA1740" t="n">
        <v>2025</v>
      </c>
      <c r="AB1740" t="inlineStr">
        <is>
          <t>enquadrada</t>
        </is>
      </c>
      <c r="AC1740" t="inlineStr">
        <is>
          <t>Setor Privado</t>
        </is>
      </c>
    </row>
    <row r="1741">
      <c r="A1741" t="inlineStr">
        <is>
          <t>56000000794/2025</t>
        </is>
      </c>
      <c r="B1741" t="inlineStr">
        <is>
          <t>FIN</t>
        </is>
      </c>
      <c r="C1741" t="inlineStr">
        <is>
          <t>FGTS</t>
        </is>
      </c>
      <c r="D1741" t="inlineStr">
        <is>
          <t>Sudeste</t>
        </is>
      </c>
      <c r="E1741" t="inlineStr">
        <is>
          <t>MG</t>
        </is>
      </c>
      <c r="F1741" t="inlineStr">
        <is>
          <t>JUIZ DE FORA</t>
        </is>
      </c>
      <c r="G1741" t="inlineStr">
        <is>
          <t>MUNICIPIO DE JUIZ DE FORA</t>
        </is>
      </c>
      <c r="H1741" t="inlineStr">
        <is>
          <t>Obras de Drenagem no Município de Juiz de Fora/MG</t>
        </is>
      </c>
      <c r="I1741" s="15" t="n">
        <v>63330000</v>
      </c>
      <c r="J1741" s="11" t="n">
        <v>0</v>
      </c>
      <c r="K1741" s="11" t="n">
        <v>63330000</v>
      </c>
      <c r="L1741" t="inlineStr">
        <is>
          <t>Cidades Sustentáveis e Resilientes</t>
        </is>
      </c>
      <c r="M1741" t="inlineStr">
        <is>
          <t>Prevenção a Desastres</t>
        </is>
      </c>
      <c r="N1741" t="inlineStr">
        <is>
          <t>Drenagem Urbana</t>
        </is>
      </c>
      <c r="O1741" t="inlineStr">
        <is>
          <t>Seleção Normal</t>
        </is>
      </c>
      <c r="P1741" t="inlineStr">
        <is>
          <t>PREVDU</t>
        </is>
      </c>
      <c r="Q1741" t="inlineStr">
        <is>
          <t>NORMAL</t>
        </is>
      </c>
      <c r="R1741" t="inlineStr">
        <is>
          <t>PREVDU-NORMAL-MG</t>
        </is>
      </c>
      <c r="S1741" t="inlineStr">
        <is>
          <t>1.088, de 2025</t>
        </is>
      </c>
      <c r="T1741" t="inlineStr">
        <is>
          <t>https://www.in.gov.br/web/dou/-/portaria-mcid-n-1.088-de-19-de-setembro-de-2025-657754761</t>
        </is>
      </c>
      <c r="AA1741" t="n">
        <v>2025</v>
      </c>
      <c r="AB1741" t="inlineStr">
        <is>
          <t>enquadrada</t>
        </is>
      </c>
      <c r="AC1741" t="inlineStr">
        <is>
          <t>Setor Privado</t>
        </is>
      </c>
    </row>
    <row r="1742">
      <c r="A1742" t="inlineStr">
        <is>
          <t>56000000820/2025</t>
        </is>
      </c>
      <c r="B1742" t="inlineStr">
        <is>
          <t>FIN</t>
        </is>
      </c>
      <c r="C1742" t="inlineStr">
        <is>
          <t>FGTS</t>
        </is>
      </c>
      <c r="D1742" t="inlineStr">
        <is>
          <t>Centro-Oeste</t>
        </is>
      </c>
      <c r="E1742" t="inlineStr">
        <is>
          <t>MS</t>
        </is>
      </c>
      <c r="F1742" t="inlineStr">
        <is>
          <t>BATAYPORA</t>
        </is>
      </c>
      <c r="G1742" t="inlineStr">
        <is>
          <t>MUNICIPIO DE BATAYPORA</t>
        </is>
      </c>
      <c r="H1742" t="inlineStr">
        <is>
          <t>Construção de galerias de drenagem de águas pluviais e bacia de amortecimento na Lagoa do Sapo  em Vespasiano/MG</t>
        </is>
      </c>
      <c r="I1742" s="15" t="n">
        <v>25000000</v>
      </c>
      <c r="J1742" s="11" t="n">
        <v>0</v>
      </c>
      <c r="K1742" s="11" t="n">
        <v>25000000</v>
      </c>
      <c r="L1742" t="inlineStr">
        <is>
          <t>Cidades Sustentáveis e Resilientes</t>
        </is>
      </c>
      <c r="M1742" t="inlineStr">
        <is>
          <t>Prevenção a Desastres</t>
        </is>
      </c>
      <c r="N1742" t="inlineStr">
        <is>
          <t>Drenagem Urbana</t>
        </is>
      </c>
      <c r="O1742" t="inlineStr">
        <is>
          <t>Seleção Normal</t>
        </is>
      </c>
      <c r="P1742" t="inlineStr">
        <is>
          <t>PREVDU</t>
        </is>
      </c>
      <c r="Q1742" t="inlineStr">
        <is>
          <t>NORMAL</t>
        </is>
      </c>
      <c r="R1742" t="inlineStr">
        <is>
          <t>PREVDU-NORMAL-MS</t>
        </is>
      </c>
      <c r="S1742" t="inlineStr">
        <is>
          <t>1.088, de 2025</t>
        </is>
      </c>
      <c r="T1742" t="inlineStr">
        <is>
          <t>https://www.in.gov.br/web/dou/-/portaria-mcid-n-1.088-de-19-de-setembro-de-2025-657754761</t>
        </is>
      </c>
      <c r="AA1742" t="n">
        <v>2025</v>
      </c>
      <c r="AB1742" t="inlineStr">
        <is>
          <t>enquadrada</t>
        </is>
      </c>
      <c r="AC1742" t="inlineStr">
        <is>
          <t>Setor Privado</t>
        </is>
      </c>
    </row>
    <row r="1743">
      <c r="A1743" t="inlineStr">
        <is>
          <t>56000000687/2025</t>
        </is>
      </c>
      <c r="B1743" t="inlineStr">
        <is>
          <t>FIN</t>
        </is>
      </c>
      <c r="C1743" t="inlineStr">
        <is>
          <t>FGTS</t>
        </is>
      </c>
      <c r="D1743" t="inlineStr">
        <is>
          <t>Norte</t>
        </is>
      </c>
      <c r="E1743" t="inlineStr">
        <is>
          <t>PA</t>
        </is>
      </c>
      <c r="F1743" t="inlineStr">
        <is>
          <t>BELEM</t>
        </is>
      </c>
      <c r="G1743" t="inlineStr">
        <is>
          <t>MUNICIPIO DE BELEM</t>
        </is>
      </c>
      <c r="H1743" t="inlineStr">
        <is>
          <t>Prevenção a desastres – Drenagem Urbana no município de Belém/PA</t>
        </is>
      </c>
      <c r="I1743" s="15" t="n">
        <v>107561183.24</v>
      </c>
      <c r="J1743" s="11" t="n">
        <v>0</v>
      </c>
      <c r="K1743" s="11" t="n">
        <v>107561183.24</v>
      </c>
      <c r="L1743" t="inlineStr">
        <is>
          <t>Cidades Sustentáveis e Resilientes</t>
        </is>
      </c>
      <c r="M1743" t="inlineStr">
        <is>
          <t>Prevenção a Desastres</t>
        </is>
      </c>
      <c r="N1743" t="inlineStr">
        <is>
          <t>Drenagem Urbana</t>
        </is>
      </c>
      <c r="O1743" t="inlineStr">
        <is>
          <t>Seleção Normal</t>
        </is>
      </c>
      <c r="P1743" t="inlineStr">
        <is>
          <t>PREVDU</t>
        </is>
      </c>
      <c r="Q1743" t="inlineStr">
        <is>
          <t>NORMAL</t>
        </is>
      </c>
      <c r="R1743" t="inlineStr">
        <is>
          <t>PREVDU-NORMAL-PA</t>
        </is>
      </c>
      <c r="S1743" t="inlineStr">
        <is>
          <t>1.088, de 2025</t>
        </is>
      </c>
      <c r="T1743" t="inlineStr">
        <is>
          <t>https://www.in.gov.br/web/dou/-/portaria-mcid-n-1.088-de-19-de-setembro-de-2025-657754761</t>
        </is>
      </c>
      <c r="AA1743" t="n">
        <v>2025</v>
      </c>
      <c r="AB1743" t="inlineStr">
        <is>
          <t>enquadrada</t>
        </is>
      </c>
      <c r="AC1743" t="inlineStr">
        <is>
          <t>Setor Privado</t>
        </is>
      </c>
    </row>
    <row r="1744">
      <c r="A1744" t="inlineStr">
        <is>
          <t>56000001948/2025</t>
        </is>
      </c>
      <c r="B1744" t="inlineStr">
        <is>
          <t>FIN</t>
        </is>
      </c>
      <c r="C1744" t="inlineStr">
        <is>
          <t>FGTS</t>
        </is>
      </c>
      <c r="D1744" t="inlineStr">
        <is>
          <t>Sul</t>
        </is>
      </c>
      <c r="E1744" t="inlineStr">
        <is>
          <t>PR</t>
        </is>
      </c>
      <c r="F1744" t="inlineStr">
        <is>
          <t>ALMIRANTE TAMANDARE</t>
        </is>
      </c>
      <c r="G1744" t="inlineStr">
        <is>
          <t>MUNICIPIO DE ALMIRANTE TAMANDARE</t>
        </is>
      </c>
      <c r="H1744" t="inlineStr">
        <is>
          <t>Manejo de águas pluviais no município de Almirante Tamandaré/PR – Etapa II – Final; execução de reservatórios de amortecimento de cheias ao longo do Rio Barigui para controle das inundações</t>
        </is>
      </c>
      <c r="I1744" s="15" t="n">
        <v>94500956.53</v>
      </c>
      <c r="J1744" s="11" t="n">
        <v>0</v>
      </c>
      <c r="K1744" s="11" t="n">
        <v>94500956.53</v>
      </c>
      <c r="L1744" t="inlineStr">
        <is>
          <t>Cidades Sustentáveis e Resilientes</t>
        </is>
      </c>
      <c r="M1744" t="inlineStr">
        <is>
          <t>Prevenção a Desastres</t>
        </is>
      </c>
      <c r="N1744" t="inlineStr">
        <is>
          <t>Drenagem Urbana</t>
        </is>
      </c>
      <c r="O1744" t="inlineStr">
        <is>
          <t>Seleção Normal</t>
        </is>
      </c>
      <c r="P1744" t="inlineStr">
        <is>
          <t>PREVDU</t>
        </is>
      </c>
      <c r="Q1744" t="inlineStr">
        <is>
          <t>NORMAL</t>
        </is>
      </c>
      <c r="R1744" t="inlineStr">
        <is>
          <t>PREVDU-NORMAL-PR</t>
        </is>
      </c>
      <c r="S1744" t="inlineStr">
        <is>
          <t>1.088, de 2025</t>
        </is>
      </c>
      <c r="T1744" t="inlineStr">
        <is>
          <t>https://www.in.gov.br/web/dou/-/portaria-mcid-n-1.088-de-19-de-setembro-de-2025-657754761</t>
        </is>
      </c>
      <c r="AA1744" t="n">
        <v>2025</v>
      </c>
      <c r="AB1744" t="inlineStr">
        <is>
          <t>enquadrada</t>
        </is>
      </c>
      <c r="AC1744" t="inlineStr">
        <is>
          <t>Setor Privado</t>
        </is>
      </c>
    </row>
    <row r="1745">
      <c r="A1745" t="inlineStr">
        <is>
          <t>56000000756/2025</t>
        </is>
      </c>
      <c r="B1745" t="inlineStr">
        <is>
          <t>FIN</t>
        </is>
      </c>
      <c r="C1745" t="inlineStr">
        <is>
          <t>FGTS</t>
        </is>
      </c>
      <c r="D1745" t="inlineStr">
        <is>
          <t>Sudeste</t>
        </is>
      </c>
      <c r="E1745" t="inlineStr">
        <is>
          <t>RJ</t>
        </is>
      </c>
      <c r="F1745" t="inlineStr">
        <is>
          <t>SAO JOAO DE MERITI</t>
        </is>
      </c>
      <c r="G1745" t="inlineStr">
        <is>
          <t>MUNICIPIO DE SAO JOAO DE MERITI</t>
        </is>
      </c>
      <c r="H1745" t="inlineStr">
        <is>
          <t>Prevenção de desastres naturais – drenagem urbana no município de São João de Meriti/RJ</t>
        </is>
      </c>
      <c r="I1745" s="15" t="n">
        <v>145395000</v>
      </c>
      <c r="J1745" s="11" t="n">
        <v>0</v>
      </c>
      <c r="K1745" s="11" t="n">
        <v>145395000</v>
      </c>
      <c r="L1745" t="inlineStr">
        <is>
          <t>Cidades Sustentáveis e Resilientes</t>
        </is>
      </c>
      <c r="M1745" t="inlineStr">
        <is>
          <t>Prevenção a Desastres</t>
        </is>
      </c>
      <c r="N1745" t="inlineStr">
        <is>
          <t>Drenagem Urbana</t>
        </is>
      </c>
      <c r="O1745" t="inlineStr">
        <is>
          <t>Seleção Normal</t>
        </is>
      </c>
      <c r="P1745" t="inlineStr">
        <is>
          <t>PREVDU</t>
        </is>
      </c>
      <c r="Q1745" t="inlineStr">
        <is>
          <t>NORMAL</t>
        </is>
      </c>
      <c r="R1745" t="inlineStr">
        <is>
          <t>PREVDU-NORMAL-RJ</t>
        </is>
      </c>
      <c r="S1745" t="inlineStr">
        <is>
          <t>1.088, de 2025</t>
        </is>
      </c>
      <c r="T1745" t="inlineStr">
        <is>
          <t>https://www.in.gov.br/web/dou/-/portaria-mcid-n-1.088-de-19-de-setembro-de-2025-657754761</t>
        </is>
      </c>
      <c r="AA1745" t="n">
        <v>2025</v>
      </c>
      <c r="AB1745" t="inlineStr">
        <is>
          <t>enquadrada</t>
        </is>
      </c>
      <c r="AC1745" t="inlineStr">
        <is>
          <t>Setor Privado</t>
        </is>
      </c>
    </row>
    <row r="1746">
      <c r="A1746" t="inlineStr">
        <is>
          <t>56000001657/2025</t>
        </is>
      </c>
      <c r="B1746" t="inlineStr">
        <is>
          <t>FIN</t>
        </is>
      </c>
      <c r="C1746" t="inlineStr">
        <is>
          <t>FGTS</t>
        </is>
      </c>
      <c r="D1746" t="inlineStr">
        <is>
          <t>Sudeste</t>
        </is>
      </c>
      <c r="E1746" t="inlineStr">
        <is>
          <t>RJ</t>
        </is>
      </c>
      <c r="F1746" t="inlineStr">
        <is>
          <t>RIO DE JANEIRO</t>
        </is>
      </c>
      <c r="G1746" t="inlineStr">
        <is>
          <t>MUNICIPIO DE RIO DE JANEIRO</t>
        </is>
      </c>
      <c r="H1746" t="inlineStr">
        <is>
          <t>Medidas estruturais de manejo de águas pluviais na bacia hidrográfica do Rio Acari – Rio de Janeiro/RJ; incluindo canalização; ampliação da calha e remoção de construções em risco para mitigar inundações nos bairros Jardim América; Parque Colúmbia; Irajá e Acari</t>
        </is>
      </c>
      <c r="I1746" s="15" t="n">
        <v>150000000</v>
      </c>
      <c r="J1746" s="11" t="n">
        <v>0</v>
      </c>
      <c r="K1746" s="11" t="n">
        <v>150000000</v>
      </c>
      <c r="L1746" t="inlineStr">
        <is>
          <t>Cidades Sustentáveis e Resilientes</t>
        </is>
      </c>
      <c r="M1746" t="inlineStr">
        <is>
          <t>Prevenção a Desastres</t>
        </is>
      </c>
      <c r="N1746" t="inlineStr">
        <is>
          <t>Drenagem Urbana</t>
        </is>
      </c>
      <c r="O1746" t="inlineStr">
        <is>
          <t>Seleção Normal</t>
        </is>
      </c>
      <c r="P1746" t="inlineStr">
        <is>
          <t>PREVDU</t>
        </is>
      </c>
      <c r="Q1746" t="inlineStr">
        <is>
          <t>NORMAL</t>
        </is>
      </c>
      <c r="R1746" t="inlineStr">
        <is>
          <t>PREVDU-NORMAL-RJ</t>
        </is>
      </c>
      <c r="S1746" t="inlineStr">
        <is>
          <t>1.088, de 2025</t>
        </is>
      </c>
      <c r="T1746" t="inlineStr">
        <is>
          <t>https://www.in.gov.br/web/dou/-/portaria-mcid-n-1.088-de-19-de-setembro-de-2025-657754761</t>
        </is>
      </c>
      <c r="AA1746" t="n">
        <v>2025</v>
      </c>
      <c r="AB1746" t="inlineStr">
        <is>
          <t>enquadrada</t>
        </is>
      </c>
      <c r="AC1746" t="inlineStr">
        <is>
          <t>Setor Privado</t>
        </is>
      </c>
    </row>
    <row r="1747">
      <c r="A1747" t="inlineStr">
        <is>
          <t>56000001813/2025</t>
        </is>
      </c>
      <c r="B1747" t="inlineStr">
        <is>
          <t>FIN</t>
        </is>
      </c>
      <c r="C1747" t="inlineStr">
        <is>
          <t>FGTS</t>
        </is>
      </c>
      <c r="D1747" t="inlineStr">
        <is>
          <t>Sul</t>
        </is>
      </c>
      <c r="E1747" t="inlineStr">
        <is>
          <t>RS</t>
        </is>
      </c>
      <c r="F1747" t="inlineStr">
        <is>
          <t>PELOTAS</t>
        </is>
      </c>
      <c r="G1747" t="inlineStr">
        <is>
          <t>MUNICIPIO DE PELOTAS</t>
        </is>
      </c>
      <c r="H1747" t="inlineStr">
        <is>
          <t>Controle do escoamento das águas pluviais no Bairro Areal Fundos (Vasco Pires) e arredores e recomposição da estrutura de contenção das cheias na Estrada do Engenho; para manter as estruturas de proteção da cidade em uma cota mínima de +4 metros</t>
        </is>
      </c>
      <c r="I1747" s="15" t="n">
        <v>32228913.33</v>
      </c>
      <c r="J1747" s="11" t="n">
        <v>0</v>
      </c>
      <c r="K1747" s="11" t="n">
        <v>32228913.33</v>
      </c>
      <c r="L1747" t="inlineStr">
        <is>
          <t>Cidades Sustentáveis e Resilientes</t>
        </is>
      </c>
      <c r="M1747" t="inlineStr">
        <is>
          <t>Prevenção a Desastres</t>
        </is>
      </c>
      <c r="N1747" t="inlineStr">
        <is>
          <t>Drenagem Urbana</t>
        </is>
      </c>
      <c r="O1747" t="inlineStr">
        <is>
          <t>Seleção Normal</t>
        </is>
      </c>
      <c r="P1747" t="inlineStr">
        <is>
          <t>PREVDU</t>
        </is>
      </c>
      <c r="Q1747" t="inlineStr">
        <is>
          <t>NORMAL</t>
        </is>
      </c>
      <c r="R1747" t="inlineStr">
        <is>
          <t>PREVDU-NORMAL-RS</t>
        </is>
      </c>
      <c r="S1747" t="inlineStr">
        <is>
          <t>1.088, de 2025</t>
        </is>
      </c>
      <c r="T1747" t="inlineStr">
        <is>
          <t>https://www.in.gov.br/web/dou/-/portaria-mcid-n-1.088-de-19-de-setembro-de-2025-657754761</t>
        </is>
      </c>
      <c r="AA1747" t="n">
        <v>2025</v>
      </c>
      <c r="AB1747" t="inlineStr">
        <is>
          <t>enquadrada</t>
        </is>
      </c>
      <c r="AC1747" t="inlineStr">
        <is>
          <t>Setor Privado</t>
        </is>
      </c>
    </row>
    <row r="1748">
      <c r="A1748" t="inlineStr">
        <is>
          <t>56000001968/2023</t>
        </is>
      </c>
      <c r="B1748" t="inlineStr">
        <is>
          <t>FIN</t>
        </is>
      </c>
      <c r="C1748" t="inlineStr">
        <is>
          <t>FGTS</t>
        </is>
      </c>
      <c r="D1748" t="inlineStr">
        <is>
          <t>Nordeste</t>
        </is>
      </c>
      <c r="E1748" t="inlineStr">
        <is>
          <t>MA</t>
        </is>
      </c>
      <c r="F1748" t="inlineStr">
        <is>
          <t>BURITICUPU</t>
        </is>
      </c>
      <c r="G1748" t="inlineStr">
        <is>
          <t>MUNICIPIO DE BURITICUPU</t>
        </is>
      </c>
      <c r="H1748" t="inlineStr">
        <is>
          <t>Construção de Aterro Sanitário.</t>
        </is>
      </c>
      <c r="I1748" s="15" t="n">
        <v>24794418.53</v>
      </c>
      <c r="J1748" s="11" t="n">
        <v>0</v>
      </c>
      <c r="K1748" s="11" t="n">
        <v>24794418.53</v>
      </c>
      <c r="L1748" t="inlineStr">
        <is>
          <t>Cidades Sustentáveis e Resilientes</t>
        </is>
      </c>
      <c r="M1748" t="inlineStr">
        <is>
          <t>Resíduos Sólidos</t>
        </is>
      </c>
      <c r="N1748" t="inlineStr">
        <is>
          <t>Resíduos Sólidos</t>
        </is>
      </c>
      <c r="O1748" t="inlineStr">
        <is>
          <t>Seleção Normal</t>
        </is>
      </c>
      <c r="P1748" t="inlineStr">
        <is>
          <t>RESID</t>
        </is>
      </c>
      <c r="Q1748" t="inlineStr">
        <is>
          <t>NORMAL</t>
        </is>
      </c>
      <c r="R1748" t="inlineStr">
        <is>
          <t>RESID-NORMAL-MA</t>
        </is>
      </c>
      <c r="S1748" t="inlineStr">
        <is>
          <t>1.119, de 2024</t>
        </is>
      </c>
      <c r="T1748" t="inlineStr">
        <is>
          <t>https://www.in.gov.br/en/web/dou/-/portaria-mcid-n-1.119-de-7-de-outubro-de-2024-596577847</t>
        </is>
      </c>
      <c r="V1748" t="inlineStr">
        <is>
          <t>NÃO</t>
        </is>
      </c>
      <c r="AA1748" t="n">
        <v>2024</v>
      </c>
      <c r="AB1748" t="inlineStr">
        <is>
          <t>selecionada</t>
        </is>
      </c>
      <c r="AC1748" t="inlineStr">
        <is>
          <t>Setor Público</t>
        </is>
      </c>
    </row>
    <row r="1749">
      <c r="A1749" t="inlineStr">
        <is>
          <t>56000004110/2023</t>
        </is>
      </c>
      <c r="B1749" t="inlineStr">
        <is>
          <t>OGU</t>
        </is>
      </c>
      <c r="C1749" t="inlineStr">
        <is>
          <t>OGU</t>
        </is>
      </c>
      <c r="D1749" t="inlineStr">
        <is>
          <t>Nordeste</t>
        </is>
      </c>
      <c r="E1749" t="inlineStr">
        <is>
          <t>AL</t>
        </is>
      </c>
      <c r="F1749" t="inlineStr">
        <is>
          <t>MACEIO</t>
        </is>
      </c>
      <c r="G1749" t="inlineStr">
        <is>
          <t>MUNICIPIO DE MACEIO</t>
        </is>
      </c>
      <c r="H1749" t="inlineStr">
        <is>
          <t>Construção de Centro de Controle e de Operações - CCO do Transporte Público coletivo por ônibus no Município de Maceió.</t>
        </is>
      </c>
      <c r="I1749" s="15" t="n">
        <v>3487092.86</v>
      </c>
      <c r="J1749" s="11" t="n">
        <v>3487092.86</v>
      </c>
      <c r="K1749" s="11" t="n">
        <v>0</v>
      </c>
      <c r="L1749" t="inlineStr">
        <is>
          <t>Cidades Sustentáveis e Resilientes</t>
        </is>
      </c>
      <c r="M1749" t="inlineStr">
        <is>
          <t>Mobilidade Urbana Sustentável</t>
        </is>
      </c>
      <c r="N1749" t="inlineStr">
        <is>
          <t>Médias e Grandes Cidades</t>
        </is>
      </c>
      <c r="O1749" t="inlineStr">
        <is>
          <t>Seleção Normal</t>
        </is>
      </c>
      <c r="P1749" t="inlineStr">
        <is>
          <t>MGC</t>
        </is>
      </c>
      <c r="Q1749" t="inlineStr">
        <is>
          <t>NORMAL</t>
        </is>
      </c>
      <c r="R1749" t="inlineStr">
        <is>
          <t>MGC-NORMAL-AL</t>
        </is>
      </c>
      <c r="S1749" t="inlineStr">
        <is>
          <t>767, de 2024</t>
        </is>
      </c>
      <c r="T1749" t="inlineStr">
        <is>
          <t>https://www.in.gov.br/en/web/dou/-/portaria-mcid-n-767-de-26-de-julho-de-2024-574546651</t>
        </is>
      </c>
      <c r="V1749" t="inlineStr">
        <is>
          <t>NÃO</t>
        </is>
      </c>
      <c r="AA1749" t="n">
        <v>2024</v>
      </c>
      <c r="AB1749" t="inlineStr">
        <is>
          <t>selecionada</t>
        </is>
      </c>
    </row>
    <row r="1750">
      <c r="A1750" t="inlineStr">
        <is>
          <t>56000000574/2023</t>
        </is>
      </c>
      <c r="B1750" t="inlineStr">
        <is>
          <t>OGU</t>
        </is>
      </c>
      <c r="C1750" t="inlineStr">
        <is>
          <t>OGU</t>
        </is>
      </c>
      <c r="D1750" t="inlineStr">
        <is>
          <t>Sudeste</t>
        </is>
      </c>
      <c r="E1750" t="inlineStr">
        <is>
          <t>MG</t>
        </is>
      </c>
      <c r="F1750" t="inlineStr">
        <is>
          <t>MONTE AZUL</t>
        </is>
      </c>
      <c r="G1750" t="inlineStr">
        <is>
          <t>ESTADO DE MINAS GERAIS</t>
        </is>
      </c>
      <c r="H1750"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750" s="15" t="n">
        <v>900000</v>
      </c>
      <c r="J1750" s="11" t="n">
        <v>900000</v>
      </c>
      <c r="K1750" s="11" t="n">
        <v>0</v>
      </c>
      <c r="L1750" t="inlineStr">
        <is>
          <t>Água Para Todos</t>
        </is>
      </c>
      <c r="M1750" t="inlineStr">
        <is>
          <t>Água para quem mais precisa</t>
        </is>
      </c>
      <c r="N1750" t="inlineStr">
        <is>
          <t>Abastecimento de Água - Rural</t>
        </is>
      </c>
      <c r="O1750" t="inlineStr">
        <is>
          <t>Seleção Normal</t>
        </is>
      </c>
      <c r="P1750" t="inlineStr">
        <is>
          <t>ARUR</t>
        </is>
      </c>
      <c r="Q1750" t="inlineStr">
        <is>
          <t>NORMAL</t>
        </is>
      </c>
      <c r="R1750" t="inlineStr">
        <is>
          <t>ARUR-NORMAL-MG</t>
        </is>
      </c>
      <c r="S1750" t="inlineStr">
        <is>
          <t>452, de 2024</t>
        </is>
      </c>
      <c r="T1750" t="inlineStr">
        <is>
          <t>https://www.in.gov.br/web/dou/-/portaria-mcid-n-452-de-7-de-maio-de-2024-558553728</t>
        </is>
      </c>
      <c r="V1750" t="inlineStr">
        <is>
          <t>NÃO</t>
        </is>
      </c>
      <c r="AA1750" t="n">
        <v>2024</v>
      </c>
      <c r="AB1750" t="inlineStr">
        <is>
          <t>selecionada</t>
        </is>
      </c>
    </row>
    <row r="1751">
      <c r="A1751" t="inlineStr">
        <is>
          <t>56000000587/2023</t>
        </is>
      </c>
      <c r="B1751" t="inlineStr">
        <is>
          <t>OGU</t>
        </is>
      </c>
      <c r="C1751" t="inlineStr">
        <is>
          <t>OGU</t>
        </is>
      </c>
      <c r="D1751" t="inlineStr">
        <is>
          <t>Nordeste</t>
        </is>
      </c>
      <c r="E1751" t="inlineStr">
        <is>
          <t>BA</t>
        </is>
      </c>
      <c r="F1751" t="inlineStr">
        <is>
          <t>FEIRA DA MATA</t>
        </is>
      </c>
      <c r="G1751" t="inlineStr">
        <is>
          <t>ESTADO DA BAHIA</t>
        </is>
      </c>
      <c r="H1751" t="inlineStr">
        <is>
          <t>Implantação de Sistema Integrado de Abastecimento de Água no município de Feira da Mata, Estado da Bahia.</t>
        </is>
      </c>
      <c r="I1751" s="15" t="n">
        <v>5998858.12</v>
      </c>
      <c r="J1751" s="11" t="n">
        <v>5998858.12</v>
      </c>
      <c r="K1751" s="11" t="n">
        <v>0</v>
      </c>
      <c r="L1751" t="inlineStr">
        <is>
          <t>Água Para Todos</t>
        </is>
      </c>
      <c r="M1751" t="inlineStr">
        <is>
          <t>Água para quem mais precisa</t>
        </is>
      </c>
      <c r="N1751" t="inlineStr">
        <is>
          <t>Abastecimento de Água - Rural</t>
        </is>
      </c>
      <c r="O1751" t="inlineStr">
        <is>
          <t>Seleção Normal</t>
        </is>
      </c>
      <c r="P1751" t="inlineStr">
        <is>
          <t>ARUR</t>
        </is>
      </c>
      <c r="Q1751" t="inlineStr">
        <is>
          <t>NORMAL</t>
        </is>
      </c>
      <c r="R1751" t="inlineStr">
        <is>
          <t>ARUR-NORMAL-BA</t>
        </is>
      </c>
      <c r="S1751" t="inlineStr">
        <is>
          <t>452, de 2024</t>
        </is>
      </c>
      <c r="T1751" t="inlineStr">
        <is>
          <t>https://www.in.gov.br/web/dou/-/portaria-mcid-n-452-de-7-de-maio-de-2024-558553728</t>
        </is>
      </c>
      <c r="V1751" t="inlineStr">
        <is>
          <t>NÃO</t>
        </is>
      </c>
      <c r="AA1751" t="n">
        <v>2024</v>
      </c>
      <c r="AB1751" t="inlineStr">
        <is>
          <t>selecionada</t>
        </is>
      </c>
    </row>
    <row r="1752">
      <c r="A1752" t="inlineStr">
        <is>
          <t>56000004565/2023</t>
        </is>
      </c>
      <c r="B1752" t="inlineStr">
        <is>
          <t>FIN</t>
        </is>
      </c>
      <c r="C1752" t="inlineStr">
        <is>
          <t>FGTS</t>
        </is>
      </c>
      <c r="D1752" t="inlineStr">
        <is>
          <t>Sudeste</t>
        </is>
      </c>
      <c r="E1752" t="inlineStr">
        <is>
          <t>MG</t>
        </is>
      </c>
      <c r="F1752" t="inlineStr">
        <is>
          <t>CARBONITA</t>
        </is>
      </c>
      <c r="G1752" t="inlineStr">
        <is>
          <t>MUNICIPIO DE CARBONITA</t>
        </is>
      </c>
      <c r="H1752" t="inlineStr">
        <is>
          <t>O objetivo principal do projeto é adquirir máquinas eficientes e sustentáveis para a coleta de resíduos sólidos urbanos.</t>
        </is>
      </c>
      <c r="I1752" s="15" t="n">
        <v>1154430</v>
      </c>
      <c r="J1752" s="11" t="n">
        <v>0</v>
      </c>
      <c r="K1752" s="11" t="n">
        <v>1154430</v>
      </c>
      <c r="L1752" t="inlineStr">
        <is>
          <t>Cidades Sustentáveis e Resilientes</t>
        </is>
      </c>
      <c r="M1752" t="inlineStr">
        <is>
          <t>Resíduos Sólidos</t>
        </is>
      </c>
      <c r="N1752" t="inlineStr">
        <is>
          <t>Resíduos Sólidos</t>
        </is>
      </c>
      <c r="O1752" t="inlineStr">
        <is>
          <t>Seleção Normal</t>
        </is>
      </c>
      <c r="P1752" t="inlineStr">
        <is>
          <t>RESID</t>
        </is>
      </c>
      <c r="Q1752" t="inlineStr">
        <is>
          <t>NORMAL</t>
        </is>
      </c>
      <c r="R1752" t="inlineStr">
        <is>
          <t>RESID-NORMAL-MG</t>
        </is>
      </c>
      <c r="S1752" t="inlineStr">
        <is>
          <t>1.119, de 2024</t>
        </is>
      </c>
      <c r="T1752" t="inlineStr">
        <is>
          <t>https://www.in.gov.br/en/web/dou/-/portaria-mcid-n-1.119-de-7-de-outubro-de-2024-596577847</t>
        </is>
      </c>
      <c r="V1752" t="inlineStr">
        <is>
          <t>NÃO</t>
        </is>
      </c>
      <c r="AA1752" t="n">
        <v>2024</v>
      </c>
      <c r="AB1752" t="inlineStr">
        <is>
          <t>selecionada</t>
        </is>
      </c>
      <c r="AC1752" t="inlineStr">
        <is>
          <t>Setor Público</t>
        </is>
      </c>
    </row>
    <row r="1753">
      <c r="A1753" t="inlineStr">
        <is>
          <t>56000000681/2023</t>
        </is>
      </c>
      <c r="B1753" t="inlineStr">
        <is>
          <t>OGU</t>
        </is>
      </c>
      <c r="C1753" t="inlineStr">
        <is>
          <t>OGU</t>
        </is>
      </c>
      <c r="D1753" t="inlineStr">
        <is>
          <t>Sudeste</t>
        </is>
      </c>
      <c r="E1753" t="inlineStr">
        <is>
          <t>MG</t>
        </is>
      </c>
      <c r="F1753" t="inlineStr">
        <is>
          <t>PAI PEDRO</t>
        </is>
      </c>
      <c r="G1753" t="inlineStr">
        <is>
          <t>ESTADO DE MINAS GERAIS</t>
        </is>
      </c>
      <c r="H1753"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753" s="15" t="n">
        <v>750000</v>
      </c>
      <c r="J1753" s="11" t="n">
        <v>750000</v>
      </c>
      <c r="K1753" s="11" t="n">
        <v>0</v>
      </c>
      <c r="L1753" t="inlineStr">
        <is>
          <t>Água Para Todos</t>
        </is>
      </c>
      <c r="M1753" t="inlineStr">
        <is>
          <t>Água para quem mais precisa</t>
        </is>
      </c>
      <c r="N1753" t="inlineStr">
        <is>
          <t>Abastecimento de Água - Rural</t>
        </is>
      </c>
      <c r="O1753" t="inlineStr">
        <is>
          <t>Seleção Normal</t>
        </is>
      </c>
      <c r="P1753" t="inlineStr">
        <is>
          <t>ARUR</t>
        </is>
      </c>
      <c r="Q1753" t="inlineStr">
        <is>
          <t>NORMAL</t>
        </is>
      </c>
      <c r="R1753" t="inlineStr">
        <is>
          <t>ARUR-NORMAL-MG</t>
        </is>
      </c>
      <c r="S1753" t="inlineStr">
        <is>
          <t>452, de 2024</t>
        </is>
      </c>
      <c r="T1753" t="inlineStr">
        <is>
          <t>https://www.in.gov.br/web/dou/-/portaria-mcid-n-452-de-7-de-maio-de-2024-558553728</t>
        </is>
      </c>
      <c r="V1753" t="inlineStr">
        <is>
          <t>NÃO</t>
        </is>
      </c>
      <c r="AA1753" t="n">
        <v>2024</v>
      </c>
      <c r="AB1753" t="inlineStr">
        <is>
          <t>selecionada</t>
        </is>
      </c>
    </row>
    <row r="1754">
      <c r="A1754" t="inlineStr">
        <is>
          <t>56000000825/2023</t>
        </is>
      </c>
      <c r="B1754" t="inlineStr">
        <is>
          <t>OGU</t>
        </is>
      </c>
      <c r="C1754" t="inlineStr">
        <is>
          <t>OGU</t>
        </is>
      </c>
      <c r="D1754" t="inlineStr">
        <is>
          <t>Nordeste</t>
        </is>
      </c>
      <c r="E1754" t="inlineStr">
        <is>
          <t>SE</t>
        </is>
      </c>
      <c r="F1754" t="inlineStr">
        <is>
          <t>MALHADOR</t>
        </is>
      </c>
      <c r="G1754" t="inlineStr">
        <is>
          <t>ESTADO DE SERGIPE</t>
        </is>
      </c>
      <c r="H1754" t="inlineStr">
        <is>
          <t>Implantação de sistemas de abastecimento de água no Estado de Sergipe</t>
        </is>
      </c>
      <c r="I1754" s="15" t="n">
        <v>152261.59</v>
      </c>
      <c r="J1754" s="11" t="n">
        <v>152261.59</v>
      </c>
      <c r="K1754" s="11" t="n">
        <v>0</v>
      </c>
      <c r="L1754" t="inlineStr">
        <is>
          <t>Água Para Todos</t>
        </is>
      </c>
      <c r="M1754" t="inlineStr">
        <is>
          <t>Água para quem mais precisa</t>
        </is>
      </c>
      <c r="N1754" t="inlineStr">
        <is>
          <t>Abastecimento de Água - Rural</t>
        </is>
      </c>
      <c r="O1754" t="inlineStr">
        <is>
          <t>Seleção Normal</t>
        </is>
      </c>
      <c r="P1754" t="inlineStr">
        <is>
          <t>ARUR</t>
        </is>
      </c>
      <c r="Q1754" t="inlineStr">
        <is>
          <t>NORMAL</t>
        </is>
      </c>
      <c r="R1754" t="inlineStr">
        <is>
          <t>ARUR-NORMAL-SE</t>
        </is>
      </c>
      <c r="S1754" t="inlineStr">
        <is>
          <t>452, de 2024</t>
        </is>
      </c>
      <c r="T1754" t="inlineStr">
        <is>
          <t>https://www.in.gov.br/web/dou/-/portaria-mcid-n-452-de-7-de-maio-de-2024-558553728</t>
        </is>
      </c>
      <c r="V1754" t="inlineStr">
        <is>
          <t>NÃO</t>
        </is>
      </c>
      <c r="AA1754" t="n">
        <v>2024</v>
      </c>
      <c r="AB1754" t="inlineStr">
        <is>
          <t>selecionada</t>
        </is>
      </c>
    </row>
    <row r="1755">
      <c r="A1755" t="inlineStr">
        <is>
          <t>56000000825/2023</t>
        </is>
      </c>
      <c r="B1755" t="inlineStr">
        <is>
          <t>OGU</t>
        </is>
      </c>
      <c r="C1755" t="inlineStr">
        <is>
          <t>OGU</t>
        </is>
      </c>
      <c r="D1755" t="inlineStr">
        <is>
          <t>Nordeste</t>
        </is>
      </c>
      <c r="E1755" t="inlineStr">
        <is>
          <t>SE</t>
        </is>
      </c>
      <c r="F1755" t="inlineStr">
        <is>
          <t>RIACHAO DO DANTAS</t>
        </is>
      </c>
      <c r="G1755" t="inlineStr">
        <is>
          <t>ESTADO DE SERGIPE</t>
        </is>
      </c>
      <c r="H1755" t="inlineStr">
        <is>
          <t>Implantação de sistemas de abastecimento de água no Estado de Sergipe</t>
        </is>
      </c>
      <c r="I1755" s="15" t="n">
        <v>152261.59</v>
      </c>
      <c r="J1755" s="11" t="n">
        <v>152261.59</v>
      </c>
      <c r="K1755" s="11" t="n">
        <v>0</v>
      </c>
      <c r="L1755" t="inlineStr">
        <is>
          <t>Água Para Todos</t>
        </is>
      </c>
      <c r="M1755" t="inlineStr">
        <is>
          <t>Água para quem mais precisa</t>
        </is>
      </c>
      <c r="N1755" t="inlineStr">
        <is>
          <t>Abastecimento de Água - Rural</t>
        </is>
      </c>
      <c r="O1755" t="inlineStr">
        <is>
          <t>Seleção Normal</t>
        </is>
      </c>
      <c r="P1755" t="inlineStr">
        <is>
          <t>ARUR</t>
        </is>
      </c>
      <c r="Q1755" t="inlineStr">
        <is>
          <t>NORMAL</t>
        </is>
      </c>
      <c r="R1755" t="inlineStr">
        <is>
          <t>ARUR-NORMAL-SE</t>
        </is>
      </c>
      <c r="S1755" t="inlineStr">
        <is>
          <t>452, de 2024</t>
        </is>
      </c>
      <c r="T1755" t="inlineStr">
        <is>
          <t>https://www.in.gov.br/web/dou/-/portaria-mcid-n-452-de-7-de-maio-de-2024-558553728</t>
        </is>
      </c>
      <c r="V1755" t="inlineStr">
        <is>
          <t>NÃO</t>
        </is>
      </c>
      <c r="AA1755" t="n">
        <v>2024</v>
      </c>
      <c r="AB1755" t="inlineStr">
        <is>
          <t>selecionada</t>
        </is>
      </c>
    </row>
    <row r="1756">
      <c r="A1756" t="inlineStr">
        <is>
          <t>56000000994/2023</t>
        </is>
      </c>
      <c r="B1756" t="inlineStr">
        <is>
          <t>OGU</t>
        </is>
      </c>
      <c r="C1756" t="inlineStr">
        <is>
          <t>OGU</t>
        </is>
      </c>
      <c r="D1756" t="inlineStr">
        <is>
          <t>Nordeste</t>
        </is>
      </c>
      <c r="E1756" t="inlineStr">
        <is>
          <t>BA</t>
        </is>
      </c>
      <c r="F1756" t="inlineStr">
        <is>
          <t>SANTA MARIA DA VITORIA</t>
        </is>
      </c>
      <c r="G1756" t="inlineStr">
        <is>
          <t>ESTADO DA BAHIA</t>
        </is>
      </c>
      <c r="H1756" t="inlineStr">
        <is>
          <t>Implantação de Sistema Integrado de Abastecimento de Água no município de Santa Maria da Vitória/Cuscuzeiro, Estado da Bahia</t>
        </is>
      </c>
      <c r="I1756" s="15" t="n">
        <v>6554604.09</v>
      </c>
      <c r="J1756" s="11" t="n">
        <v>6554604.09</v>
      </c>
      <c r="K1756" s="11" t="n">
        <v>0</v>
      </c>
      <c r="L1756" t="inlineStr">
        <is>
          <t>Água Para Todos</t>
        </is>
      </c>
      <c r="M1756" t="inlineStr">
        <is>
          <t>Água para quem mais precisa</t>
        </is>
      </c>
      <c r="N1756" t="inlineStr">
        <is>
          <t>Abastecimento de Água - Rural</t>
        </is>
      </c>
      <c r="O1756" t="inlineStr">
        <is>
          <t>Seleção Normal</t>
        </is>
      </c>
      <c r="P1756" t="inlineStr">
        <is>
          <t>ARUR</t>
        </is>
      </c>
      <c r="Q1756" t="inlineStr">
        <is>
          <t>NORMAL</t>
        </is>
      </c>
      <c r="R1756" t="inlineStr">
        <is>
          <t>ARUR-NORMAL-BA</t>
        </is>
      </c>
      <c r="S1756" t="inlineStr">
        <is>
          <t>452, de 2024</t>
        </is>
      </c>
      <c r="T1756" t="inlineStr">
        <is>
          <t>https://www.in.gov.br/web/dou/-/portaria-mcid-n-452-de-7-de-maio-de-2024-558553728</t>
        </is>
      </c>
      <c r="V1756" t="inlineStr">
        <is>
          <t>NÃO</t>
        </is>
      </c>
      <c r="AA1756" t="n">
        <v>2024</v>
      </c>
      <c r="AB1756" t="inlineStr">
        <is>
          <t>selecionada</t>
        </is>
      </c>
    </row>
    <row r="1757" ht="119" customHeight="1">
      <c r="A1757" t="inlineStr">
        <is>
          <t>56000001240/2023</t>
        </is>
      </c>
      <c r="B1757" t="inlineStr">
        <is>
          <t>OGU</t>
        </is>
      </c>
      <c r="C1757" t="inlineStr">
        <is>
          <t>OGU</t>
        </is>
      </c>
      <c r="D1757" t="inlineStr">
        <is>
          <t>Sul</t>
        </is>
      </c>
      <c r="E1757" t="inlineStr">
        <is>
          <t>RS</t>
        </is>
      </c>
      <c r="F1757" t="inlineStr">
        <is>
          <t>CRISTAL DO SUL</t>
        </is>
      </c>
      <c r="G1757" t="inlineStr">
        <is>
          <t>ESTADO DO RIO GRANDE DO SUL</t>
        </is>
      </c>
      <c r="H1757" s="2" t="inlineStr">
        <is>
          <t xml:space="preserve">"Perfuração de 1 (um) poço tubular composto por motobomba dágua submersa e_x000D_
acessórios, bem como a outorga e/ou tamponamento, em zona rural do Município de Cristal do Sul/RS, com população menor de 50.000 habitantes e apresenta baixo Índice de Desenvolvimento Humano (IDH)."_x000D_
</t>
        </is>
      </c>
      <c r="I1757" s="15" t="n">
        <v>299990.9</v>
      </c>
      <c r="J1757" s="11" t="n">
        <v>299990.9</v>
      </c>
      <c r="K1757" s="11" t="n">
        <v>0</v>
      </c>
      <c r="L1757" t="inlineStr">
        <is>
          <t>Água Para Todos</t>
        </is>
      </c>
      <c r="M1757" t="inlineStr">
        <is>
          <t>Água para quem mais precisa</t>
        </is>
      </c>
      <c r="N1757" t="inlineStr">
        <is>
          <t>Abastecimento de Água - Rural</t>
        </is>
      </c>
      <c r="O1757" t="inlineStr">
        <is>
          <t>Seleção Normal</t>
        </is>
      </c>
      <c r="P1757" t="inlineStr">
        <is>
          <t>ARUR</t>
        </is>
      </c>
      <c r="Q1757" t="inlineStr">
        <is>
          <t>NORMAL</t>
        </is>
      </c>
      <c r="R1757" t="inlineStr">
        <is>
          <t>ARUR-NORMAL-RS</t>
        </is>
      </c>
      <c r="S1757" t="inlineStr">
        <is>
          <t>452, de 2024</t>
        </is>
      </c>
      <c r="T1757" t="inlineStr">
        <is>
          <t>https://www.in.gov.br/web/dou/-/portaria-mcid-n-452-de-7-de-maio-de-2024-558553728</t>
        </is>
      </c>
      <c r="V1757" t="inlineStr">
        <is>
          <t>NÃO</t>
        </is>
      </c>
      <c r="AA1757" t="n">
        <v>2024</v>
      </c>
      <c r="AB1757" t="inlineStr">
        <is>
          <t>selecionada</t>
        </is>
      </c>
    </row>
    <row r="1758">
      <c r="A1758" t="inlineStr">
        <is>
          <t>56000001268/2023</t>
        </is>
      </c>
      <c r="B1758" t="inlineStr">
        <is>
          <t>OGU</t>
        </is>
      </c>
      <c r="C1758" t="inlineStr">
        <is>
          <t>OGU</t>
        </is>
      </c>
      <c r="D1758" t="inlineStr">
        <is>
          <t>Sudeste</t>
        </is>
      </c>
      <c r="E1758" t="inlineStr">
        <is>
          <t>MG</t>
        </is>
      </c>
      <c r="F1758" t="inlineStr">
        <is>
          <t>SANTA CRUZ DE SALINAS</t>
        </is>
      </c>
      <c r="G1758" t="inlineStr">
        <is>
          <t>ESTADO DE MINAS GERAIS</t>
        </is>
      </c>
      <c r="H1758"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758" s="15" t="n">
        <v>900000</v>
      </c>
      <c r="J1758" s="11" t="n">
        <v>900000</v>
      </c>
      <c r="K1758" s="11" t="n">
        <v>0</v>
      </c>
      <c r="L1758" t="inlineStr">
        <is>
          <t>Água Para Todos</t>
        </is>
      </c>
      <c r="M1758" t="inlineStr">
        <is>
          <t>Água para quem mais precisa</t>
        </is>
      </c>
      <c r="N1758" t="inlineStr">
        <is>
          <t>Abastecimento de Água - Rural</t>
        </is>
      </c>
      <c r="O1758" t="inlineStr">
        <is>
          <t>Seleção Normal</t>
        </is>
      </c>
      <c r="P1758" t="inlineStr">
        <is>
          <t>ARUR</t>
        </is>
      </c>
      <c r="Q1758" t="inlineStr">
        <is>
          <t>NORMAL</t>
        </is>
      </c>
      <c r="R1758" t="inlineStr">
        <is>
          <t>ARUR-NORMAL-MG</t>
        </is>
      </c>
      <c r="S1758" t="inlineStr">
        <is>
          <t>452, de 2024</t>
        </is>
      </c>
      <c r="T1758" t="inlineStr">
        <is>
          <t>https://www.in.gov.br/web/dou/-/portaria-mcid-n-452-de-7-de-maio-de-2024-558553728</t>
        </is>
      </c>
      <c r="V1758" t="inlineStr">
        <is>
          <t>NÃO</t>
        </is>
      </c>
      <c r="AA1758" t="n">
        <v>2024</v>
      </c>
      <c r="AB1758" t="inlineStr">
        <is>
          <t>selecionada</t>
        </is>
      </c>
    </row>
    <row r="1759">
      <c r="A1759" t="inlineStr">
        <is>
          <t>56000001286/2023</t>
        </is>
      </c>
      <c r="B1759" t="inlineStr">
        <is>
          <t>OGU</t>
        </is>
      </c>
      <c r="C1759" t="inlineStr">
        <is>
          <t>OGU</t>
        </is>
      </c>
      <c r="D1759" t="inlineStr">
        <is>
          <t>Sudeste</t>
        </is>
      </c>
      <c r="E1759" t="inlineStr">
        <is>
          <t>MG</t>
        </is>
      </c>
      <c r="F1759" t="inlineStr">
        <is>
          <t>MIRAVANIA</t>
        </is>
      </c>
      <c r="G1759" t="inlineStr">
        <is>
          <t>ESTADO DE MINAS GERAIS</t>
        </is>
      </c>
      <c r="H1759"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759" s="15" t="n">
        <v>450000</v>
      </c>
      <c r="J1759" s="11" t="n">
        <v>450000</v>
      </c>
      <c r="K1759" s="11" t="n">
        <v>0</v>
      </c>
      <c r="L1759" t="inlineStr">
        <is>
          <t>Água Para Todos</t>
        </is>
      </c>
      <c r="M1759" t="inlineStr">
        <is>
          <t>Água para quem mais precisa</t>
        </is>
      </c>
      <c r="N1759" t="inlineStr">
        <is>
          <t>Abastecimento de Água - Rural</t>
        </is>
      </c>
      <c r="O1759" t="inlineStr">
        <is>
          <t>Seleção Normal</t>
        </is>
      </c>
      <c r="P1759" t="inlineStr">
        <is>
          <t>ARUR</t>
        </is>
      </c>
      <c r="Q1759" t="inlineStr">
        <is>
          <t>NORMAL</t>
        </is>
      </c>
      <c r="R1759" t="inlineStr">
        <is>
          <t>ARUR-NORMAL-MG</t>
        </is>
      </c>
      <c r="S1759" t="inlineStr">
        <is>
          <t>452, de 2024</t>
        </is>
      </c>
      <c r="T1759" t="inlineStr">
        <is>
          <t>https://www.in.gov.br/web/dou/-/portaria-mcid-n-452-de-7-de-maio-de-2024-558553728</t>
        </is>
      </c>
      <c r="V1759" t="inlineStr">
        <is>
          <t>NÃO</t>
        </is>
      </c>
      <c r="AA1759" t="n">
        <v>2024</v>
      </c>
      <c r="AB1759" t="inlineStr">
        <is>
          <t>selecionada</t>
        </is>
      </c>
    </row>
    <row r="1760">
      <c r="A1760" t="inlineStr">
        <is>
          <t>56000001305/2023</t>
        </is>
      </c>
      <c r="B1760" t="inlineStr">
        <is>
          <t>OGU</t>
        </is>
      </c>
      <c r="C1760" t="inlineStr">
        <is>
          <t>OGU</t>
        </is>
      </c>
      <c r="D1760" t="inlineStr">
        <is>
          <t>Sudeste</t>
        </is>
      </c>
      <c r="E1760" t="inlineStr">
        <is>
          <t>MG</t>
        </is>
      </c>
      <c r="F1760" t="inlineStr">
        <is>
          <t>JOSENOPOLIS</t>
        </is>
      </c>
      <c r="G1760" t="inlineStr">
        <is>
          <t>ESTADO DE MINAS GERAIS</t>
        </is>
      </c>
      <c r="H1760"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760" s="15" t="n">
        <v>450000</v>
      </c>
      <c r="J1760" s="11" t="n">
        <v>450000</v>
      </c>
      <c r="K1760" s="11" t="n">
        <v>0</v>
      </c>
      <c r="L1760" t="inlineStr">
        <is>
          <t>Água Para Todos</t>
        </is>
      </c>
      <c r="M1760" t="inlineStr">
        <is>
          <t>Água para quem mais precisa</t>
        </is>
      </c>
      <c r="N1760" t="inlineStr">
        <is>
          <t>Abastecimento de Água - Rural</t>
        </is>
      </c>
      <c r="O1760" t="inlineStr">
        <is>
          <t>Seleção Normal</t>
        </is>
      </c>
      <c r="P1760" t="inlineStr">
        <is>
          <t>ARUR</t>
        </is>
      </c>
      <c r="Q1760" t="inlineStr">
        <is>
          <t>NORMAL</t>
        </is>
      </c>
      <c r="R1760" t="inlineStr">
        <is>
          <t>ARUR-NORMAL-MG</t>
        </is>
      </c>
      <c r="S1760" t="inlineStr">
        <is>
          <t>452, de 2024</t>
        </is>
      </c>
      <c r="T1760" t="inlineStr">
        <is>
          <t>https://www.in.gov.br/web/dou/-/portaria-mcid-n-452-de-7-de-maio-de-2024-558553728</t>
        </is>
      </c>
      <c r="V1760" t="inlineStr">
        <is>
          <t>NÃO</t>
        </is>
      </c>
      <c r="AA1760" t="n">
        <v>2024</v>
      </c>
      <c r="AB1760" t="inlineStr">
        <is>
          <t>selecionada</t>
        </is>
      </c>
    </row>
    <row r="1761">
      <c r="A1761" t="inlineStr">
        <is>
          <t>56000001320/2023</t>
        </is>
      </c>
      <c r="B1761" t="inlineStr">
        <is>
          <t>OGU</t>
        </is>
      </c>
      <c r="C1761" t="inlineStr">
        <is>
          <t>OGU</t>
        </is>
      </c>
      <c r="D1761" t="inlineStr">
        <is>
          <t>Sudeste</t>
        </is>
      </c>
      <c r="E1761" t="inlineStr">
        <is>
          <t>MG</t>
        </is>
      </c>
      <c r="F1761" t="inlineStr">
        <is>
          <t>AGUAS VERMELHAS</t>
        </is>
      </c>
      <c r="G1761" t="inlineStr">
        <is>
          <t>ESTADO DE MINAS GERAIS</t>
        </is>
      </c>
      <c r="H1761"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761" s="15" t="n">
        <v>600000</v>
      </c>
      <c r="J1761" s="11" t="n">
        <v>600000</v>
      </c>
      <c r="K1761" s="11" t="n">
        <v>0</v>
      </c>
      <c r="L1761" t="inlineStr">
        <is>
          <t>Água Para Todos</t>
        </is>
      </c>
      <c r="M1761" t="inlineStr">
        <is>
          <t>Água para quem mais precisa</t>
        </is>
      </c>
      <c r="N1761" t="inlineStr">
        <is>
          <t>Abastecimento de Água - Rural</t>
        </is>
      </c>
      <c r="O1761" t="inlineStr">
        <is>
          <t>Seleção Normal</t>
        </is>
      </c>
      <c r="P1761" t="inlineStr">
        <is>
          <t>ARUR</t>
        </is>
      </c>
      <c r="Q1761" t="inlineStr">
        <is>
          <t>NORMAL</t>
        </is>
      </c>
      <c r="R1761" t="inlineStr">
        <is>
          <t>ARUR-NORMAL-MG</t>
        </is>
      </c>
      <c r="S1761" t="inlineStr">
        <is>
          <t>452, de 2024</t>
        </is>
      </c>
      <c r="T1761" t="inlineStr">
        <is>
          <t>https://www.in.gov.br/web/dou/-/portaria-mcid-n-452-de-7-de-maio-de-2024-558553728</t>
        </is>
      </c>
      <c r="V1761" t="inlineStr">
        <is>
          <t>NÃO</t>
        </is>
      </c>
      <c r="AA1761" t="n">
        <v>2024</v>
      </c>
      <c r="AB1761" t="inlineStr">
        <is>
          <t>selecionada</t>
        </is>
      </c>
    </row>
    <row r="1762">
      <c r="A1762" t="inlineStr">
        <is>
          <t>56000004322/2023</t>
        </is>
      </c>
      <c r="B1762" t="inlineStr">
        <is>
          <t>OGU</t>
        </is>
      </c>
      <c r="C1762" t="inlineStr">
        <is>
          <t>OGU</t>
        </is>
      </c>
      <c r="D1762" t="inlineStr">
        <is>
          <t>Nordeste</t>
        </is>
      </c>
      <c r="E1762" t="inlineStr">
        <is>
          <t>BA</t>
        </is>
      </c>
      <c r="F1762" t="inlineStr">
        <is>
          <t>SALVADOR</t>
        </is>
      </c>
      <c r="G1762" t="inlineStr">
        <is>
          <t>ESTADO DA BAHIA</t>
        </is>
      </c>
      <c r="H1762" t="inlineStr">
        <is>
          <t>Tramo 4 do Sistema Metroviário Salvador Lauro de Freitas - SMSL - Ligação Lapa x Campo Grande.</t>
        </is>
      </c>
      <c r="I1762" s="15" t="n">
        <v>752586194.6799999</v>
      </c>
      <c r="J1762" s="11" t="n">
        <v>752586194.6799999</v>
      </c>
      <c r="K1762" s="11" t="n">
        <v>0</v>
      </c>
      <c r="L1762" t="inlineStr">
        <is>
          <t>Cidades Sustentáveis e Resilientes</t>
        </is>
      </c>
      <c r="M1762" t="inlineStr">
        <is>
          <t>Mobilidade Urbana Sustentável</t>
        </is>
      </c>
      <c r="N1762" t="inlineStr">
        <is>
          <t>Médias e Grandes Cidades</t>
        </is>
      </c>
      <c r="O1762" t="inlineStr">
        <is>
          <t>Seleção Normal</t>
        </is>
      </c>
      <c r="P1762" t="inlineStr">
        <is>
          <t>MGC</t>
        </is>
      </c>
      <c r="Q1762" t="inlineStr">
        <is>
          <t>NORMAL</t>
        </is>
      </c>
      <c r="R1762" t="inlineStr">
        <is>
          <t>MGC-NORMAL-BA</t>
        </is>
      </c>
      <c r="S1762" t="inlineStr">
        <is>
          <t>767, de 2024</t>
        </is>
      </c>
      <c r="T1762" t="inlineStr">
        <is>
          <t>https://www.in.gov.br/en/web/dou/-/portaria-mcid-n-767-de-26-de-julho-de-2024-574546651</t>
        </is>
      </c>
      <c r="V1762" t="inlineStr">
        <is>
          <t>NÃO</t>
        </is>
      </c>
      <c r="AA1762" t="n">
        <v>2024</v>
      </c>
      <c r="AB1762" t="inlineStr">
        <is>
          <t>selecionada</t>
        </is>
      </c>
    </row>
    <row r="1763">
      <c r="A1763" t="inlineStr">
        <is>
          <t>56000003856/2023</t>
        </is>
      </c>
      <c r="B1763" t="inlineStr">
        <is>
          <t>FIN</t>
        </is>
      </c>
      <c r="C1763" t="inlineStr">
        <is>
          <t>FGTS</t>
        </is>
      </c>
      <c r="D1763" t="inlineStr">
        <is>
          <t>Sul</t>
        </is>
      </c>
      <c r="E1763" t="inlineStr">
        <is>
          <t>PR</t>
        </is>
      </c>
      <c r="F1763" t="inlineStr">
        <is>
          <t>SANTO ANTONIO DO CAIUA, TERRA RICA, JARDIM OLINDA, PARANAPOEMA, SANTA INÊS, INAJA E SAO JOAO DO CAIUA</t>
        </is>
      </c>
      <c r="G1763" t="inlineStr">
        <is>
          <t xml:space="preserve">MUNICIPIOS DO PARANA </t>
        </is>
      </c>
      <c r="H1763" t="inlineStr">
        <is>
          <t>A proposta apresentada tem como objetivo a ampliação do aterro sanitário do município de Santo Antônio do Caiuá/PR. Em junho de 2021 a gestão do referido aterro foi cedida ao consórcio CICA. Diante disso, a entidade vem buscando fontes de recursos financeiros para a execução das obras necessárias à sua ampliação, tendo protocolado junto ao Instituto Água e Terra – IAT, um pedido de auxílio, porém, sem resposta até o momento.</t>
        </is>
      </c>
      <c r="I1763" s="15" t="n">
        <v>3265331.88</v>
      </c>
      <c r="J1763" s="11" t="n">
        <v>0</v>
      </c>
      <c r="K1763" s="11" t="n">
        <v>3265331.88</v>
      </c>
      <c r="L1763" t="inlineStr">
        <is>
          <t>Cidades Sustentáveis e Resilientes</t>
        </is>
      </c>
      <c r="M1763" t="inlineStr">
        <is>
          <t>Resíduos Sólidos</t>
        </is>
      </c>
      <c r="N1763" t="inlineStr">
        <is>
          <t>Resíduos Sólidos</t>
        </is>
      </c>
      <c r="O1763" t="inlineStr">
        <is>
          <t>Seleção Normal</t>
        </is>
      </c>
      <c r="P1763" t="inlineStr">
        <is>
          <t>RESID</t>
        </is>
      </c>
      <c r="Q1763" t="inlineStr">
        <is>
          <t>NORMAL</t>
        </is>
      </c>
      <c r="R1763" t="inlineStr">
        <is>
          <t>RESID-NORMAL-PR</t>
        </is>
      </c>
      <c r="S1763" t="inlineStr">
        <is>
          <t>1.119, de 2024</t>
        </is>
      </c>
      <c r="T1763" t="inlineStr">
        <is>
          <t>https://www.in.gov.br/en/web/dou/-/portaria-mcid-n-1.119-de-7-de-outubro-de-2024-596577847</t>
        </is>
      </c>
      <c r="V1763" t="inlineStr">
        <is>
          <t>NÃO</t>
        </is>
      </c>
      <c r="AA1763" t="n">
        <v>2024</v>
      </c>
      <c r="AB1763" t="inlineStr">
        <is>
          <t>selecionada</t>
        </is>
      </c>
      <c r="AC1763" t="inlineStr">
        <is>
          <t>Setor Público</t>
        </is>
      </c>
    </row>
    <row r="1764">
      <c r="A1764" t="inlineStr">
        <is>
          <t>56000006792/2023</t>
        </is>
      </c>
      <c r="B1764" t="inlineStr">
        <is>
          <t>FIN</t>
        </is>
      </c>
      <c r="C1764" t="inlineStr">
        <is>
          <t>FGTS</t>
        </is>
      </c>
      <c r="D1764" t="inlineStr">
        <is>
          <t>Sudeste</t>
        </is>
      </c>
      <c r="E1764" t="inlineStr">
        <is>
          <t>SP</t>
        </is>
      </c>
      <c r="F1764" t="inlineStr">
        <is>
          <t>PERUIBE</t>
        </is>
      </c>
      <c r="G1764" t="inlineStr">
        <is>
          <t>MUNICIPIO DE PERUIBE</t>
        </is>
      </c>
      <c r="H1764" t="inlineStr">
        <is>
          <t>Implantação do Novo aterro sanitário de Peruíbe.</t>
        </is>
      </c>
      <c r="I1764" s="15" t="n">
        <v>35000000</v>
      </c>
      <c r="J1764" s="11" t="n">
        <v>0</v>
      </c>
      <c r="K1764" s="11" t="n">
        <v>35000000</v>
      </c>
      <c r="L1764" t="inlineStr">
        <is>
          <t>Cidades Sustentáveis e Resilientes</t>
        </is>
      </c>
      <c r="M1764" t="inlineStr">
        <is>
          <t>Resíduos Sólidos</t>
        </is>
      </c>
      <c r="N1764" t="inlineStr">
        <is>
          <t>Resíduos Sólidos</t>
        </is>
      </c>
      <c r="O1764" t="inlineStr">
        <is>
          <t>Seleção Normal</t>
        </is>
      </c>
      <c r="P1764" t="inlineStr">
        <is>
          <t>RESID</t>
        </is>
      </c>
      <c r="Q1764" t="inlineStr">
        <is>
          <t>NORMAL</t>
        </is>
      </c>
      <c r="R1764" t="inlineStr">
        <is>
          <t>RESID-NORMAL-SP</t>
        </is>
      </c>
      <c r="S1764" t="inlineStr">
        <is>
          <t>1.119, de 2024</t>
        </is>
      </c>
      <c r="T1764" t="inlineStr">
        <is>
          <t>https://www.in.gov.br/en/web/dou/-/portaria-mcid-n-1.119-de-7-de-outubro-de-2024-596577847</t>
        </is>
      </c>
      <c r="V1764" t="inlineStr">
        <is>
          <t>NÃO</t>
        </is>
      </c>
      <c r="AA1764" t="n">
        <v>2024</v>
      </c>
      <c r="AB1764" t="inlineStr">
        <is>
          <t>selecionada</t>
        </is>
      </c>
      <c r="AC1764" t="inlineStr">
        <is>
          <t>Setor Público</t>
        </is>
      </c>
    </row>
    <row r="1765">
      <c r="A1765" t="inlineStr">
        <is>
          <t>56000000100/2023</t>
        </is>
      </c>
      <c r="B1765" t="inlineStr">
        <is>
          <t>FIN</t>
        </is>
      </c>
      <c r="C1765" t="inlineStr">
        <is>
          <t>FGTS</t>
        </is>
      </c>
      <c r="D1765" t="inlineStr">
        <is>
          <t>Sul</t>
        </is>
      </c>
      <c r="E1765" t="inlineStr">
        <is>
          <t>SC</t>
        </is>
      </c>
      <c r="F1765" t="inlineStr">
        <is>
          <t>CONCORDIA</t>
        </is>
      </c>
      <c r="G1765" t="inlineStr">
        <is>
          <t>MUNICIPIO DE CONCORDIA</t>
        </is>
      </c>
      <c r="H1765" t="inlineStr">
        <is>
          <t>Implantação de barragem de contenção de cheias no Rio dos Queimados, no Município de Concórdia, SC.</t>
        </is>
      </c>
      <c r="I1765" s="15" t="n">
        <v>7712672</v>
      </c>
      <c r="J1765" s="11" t="n">
        <v>0</v>
      </c>
      <c r="K1765" s="11" t="n">
        <v>7712672</v>
      </c>
      <c r="L1765" t="inlineStr">
        <is>
          <t>Cidades Sustentáveis e Resilientes</t>
        </is>
      </c>
      <c r="M1765" t="inlineStr">
        <is>
          <t>Prevenção a Desastres</t>
        </is>
      </c>
      <c r="N1765" t="inlineStr">
        <is>
          <t>Drenagem Urbana</t>
        </is>
      </c>
      <c r="O1765" t="inlineStr">
        <is>
          <t>Seleção Normal</t>
        </is>
      </c>
      <c r="P1765" t="inlineStr">
        <is>
          <t>PREVDU</t>
        </is>
      </c>
      <c r="Q1765" t="inlineStr">
        <is>
          <t>NORMAL</t>
        </is>
      </c>
      <c r="R1765" t="inlineStr">
        <is>
          <t>PREVDU-NORMAL-SC</t>
        </is>
      </c>
      <c r="S1765" t="inlineStr">
        <is>
          <t>765, de 2024</t>
        </is>
      </c>
      <c r="T1765" t="inlineStr">
        <is>
          <t>https://www.in.gov.br/en/web/dou/-/portaria-mcid-n-765-de-25-de-julho-de-2024-574546514</t>
        </is>
      </c>
      <c r="V1765" t="inlineStr">
        <is>
          <t>NÃO</t>
        </is>
      </c>
      <c r="AA1765" t="n">
        <v>2024</v>
      </c>
      <c r="AB1765" t="inlineStr">
        <is>
          <t>selecionada</t>
        </is>
      </c>
      <c r="AC1765" t="inlineStr">
        <is>
          <t>Setor Público</t>
        </is>
      </c>
    </row>
    <row r="1766">
      <c r="A1766" t="inlineStr">
        <is>
          <t>56000000458/2023</t>
        </is>
      </c>
      <c r="B1766" t="inlineStr">
        <is>
          <t>FIN</t>
        </is>
      </c>
      <c r="C1766" t="inlineStr">
        <is>
          <t>FGTS</t>
        </is>
      </c>
      <c r="D1766" t="inlineStr">
        <is>
          <t>Norte</t>
        </is>
      </c>
      <c r="E1766" t="inlineStr">
        <is>
          <t>PA</t>
        </is>
      </c>
      <c r="F1766" t="inlineStr">
        <is>
          <t>ANANINDEUA</t>
        </is>
      </c>
      <c r="G1766" t="inlineStr">
        <is>
          <t>MUNICIPIO DE ANANINDEUA</t>
        </is>
      </c>
      <c r="H1766" t="inlineStr">
        <is>
          <t>OBRAS DE MELHORIA DA INFRAESTRUTURA DE DRENAGEM URBANA, VISANDO A REDUÇÃO DO RISCO DE ALAGAMENTOS, ENCHENTES E INUNDAÇÕES ? CANAL 40 HORAS</t>
        </is>
      </c>
      <c r="I1766" s="15" t="n">
        <v>68896497</v>
      </c>
      <c r="J1766" s="11" t="n">
        <v>0</v>
      </c>
      <c r="K1766" s="11" t="n">
        <v>68896497</v>
      </c>
      <c r="L1766" t="inlineStr">
        <is>
          <t>Cidades Sustentáveis e Resilientes</t>
        </is>
      </c>
      <c r="M1766" t="inlineStr">
        <is>
          <t>Prevenção a Desastres</t>
        </is>
      </c>
      <c r="N1766" t="inlineStr">
        <is>
          <t>Drenagem Urbana</t>
        </is>
      </c>
      <c r="O1766" t="inlineStr">
        <is>
          <t>Seleção Normal</t>
        </is>
      </c>
      <c r="P1766" t="inlineStr">
        <is>
          <t>PREVDU</t>
        </is>
      </c>
      <c r="Q1766" t="inlineStr">
        <is>
          <t>NORMAL</t>
        </is>
      </c>
      <c r="R1766" t="inlineStr">
        <is>
          <t>PREVDU-NORMAL-PA</t>
        </is>
      </c>
      <c r="S1766" t="inlineStr">
        <is>
          <t>765, de 2024</t>
        </is>
      </c>
      <c r="T1766" t="inlineStr">
        <is>
          <t>https://www.in.gov.br/en/web/dou/-/portaria-mcid-n-765-de-25-de-julho-de-2024-574546514</t>
        </is>
      </c>
      <c r="V1766" t="inlineStr">
        <is>
          <t>NÃO</t>
        </is>
      </c>
      <c r="AA1766" t="n">
        <v>2024</v>
      </c>
      <c r="AB1766" t="inlineStr">
        <is>
          <t>selecionada</t>
        </is>
      </c>
      <c r="AC1766" t="inlineStr">
        <is>
          <t>Setor Público</t>
        </is>
      </c>
    </row>
    <row r="1767">
      <c r="A1767" t="inlineStr">
        <is>
          <t>56000000650/2023</t>
        </is>
      </c>
      <c r="B1767" t="inlineStr">
        <is>
          <t>FIN</t>
        </is>
      </c>
      <c r="C1767" t="inlineStr">
        <is>
          <t>FGTS</t>
        </is>
      </c>
      <c r="D1767" t="inlineStr">
        <is>
          <t>Sul</t>
        </is>
      </c>
      <c r="E1767" t="inlineStr">
        <is>
          <t>SC</t>
        </is>
      </c>
      <c r="F1767" t="inlineStr">
        <is>
          <t>IMBITUBA</t>
        </is>
      </c>
      <c r="G1767" t="inlineStr">
        <is>
          <t>MUNICIPIO DE IMBITUBA</t>
        </is>
      </c>
      <c r="H1767" t="inlineStr">
        <is>
          <t>PROJETO DE MACRO DRENAGEM VILA ALVORADA CANAL AUXILIAR RUA NOSSA SENHORA APARECIDA</t>
        </is>
      </c>
      <c r="I1767" s="15" t="n">
        <v>4087968</v>
      </c>
      <c r="J1767" s="11" t="n">
        <v>0</v>
      </c>
      <c r="K1767" s="11" t="n">
        <v>4087968</v>
      </c>
      <c r="L1767" t="inlineStr">
        <is>
          <t>Cidades Sustentáveis e Resilientes</t>
        </is>
      </c>
      <c r="M1767" t="inlineStr">
        <is>
          <t>Prevenção a Desastres</t>
        </is>
      </c>
      <c r="N1767" t="inlineStr">
        <is>
          <t>Drenagem Urbana</t>
        </is>
      </c>
      <c r="O1767" t="inlineStr">
        <is>
          <t>Seleção Normal</t>
        </is>
      </c>
      <c r="P1767" t="inlineStr">
        <is>
          <t>PREVDU</t>
        </is>
      </c>
      <c r="Q1767" t="inlineStr">
        <is>
          <t>NORMAL</t>
        </is>
      </c>
      <c r="R1767" t="inlineStr">
        <is>
          <t>PREVDU-NORMAL-SC</t>
        </is>
      </c>
      <c r="S1767" t="inlineStr">
        <is>
          <t>765, de 2024</t>
        </is>
      </c>
      <c r="T1767" t="inlineStr">
        <is>
          <t>https://www.in.gov.br/en/web/dou/-/portaria-mcid-n-765-de-25-de-julho-de-2024-574546514</t>
        </is>
      </c>
      <c r="V1767" t="inlineStr">
        <is>
          <t>NÃO</t>
        </is>
      </c>
      <c r="AA1767" t="n">
        <v>2024</v>
      </c>
      <c r="AB1767" t="inlineStr">
        <is>
          <t>selecionada</t>
        </is>
      </c>
      <c r="AC1767" t="inlineStr">
        <is>
          <t>Setor Público</t>
        </is>
      </c>
    </row>
    <row r="1768">
      <c r="A1768" t="inlineStr">
        <is>
          <t>56000000915/2023</t>
        </is>
      </c>
      <c r="B1768" t="inlineStr">
        <is>
          <t>FIN</t>
        </is>
      </c>
      <c r="C1768" t="inlineStr">
        <is>
          <t>FGTS</t>
        </is>
      </c>
      <c r="D1768" t="inlineStr">
        <is>
          <t>Sudeste</t>
        </is>
      </c>
      <c r="E1768" t="inlineStr">
        <is>
          <t>SP</t>
        </is>
      </c>
      <c r="F1768" t="inlineStr">
        <is>
          <t>ITAPEVI</t>
        </is>
      </c>
      <c r="G1768" t="inlineStr">
        <is>
          <t>MUNICIPIO DE ITAPEVI</t>
        </is>
      </c>
      <c r="H1768" t="inlineStr">
        <is>
          <t>Canalização do Córrego Ribeirão São João, Itapevi/SP</t>
        </is>
      </c>
      <c r="I1768" s="15" t="n">
        <v>167693331</v>
      </c>
      <c r="J1768" s="11" t="n">
        <v>0</v>
      </c>
      <c r="K1768" s="11" t="n">
        <v>167693331</v>
      </c>
      <c r="L1768" t="inlineStr">
        <is>
          <t>Cidades Sustentáveis e Resilientes</t>
        </is>
      </c>
      <c r="M1768" t="inlineStr">
        <is>
          <t>Prevenção a Desastres</t>
        </is>
      </c>
      <c r="N1768" t="inlineStr">
        <is>
          <t>Drenagem Urbana</t>
        </is>
      </c>
      <c r="O1768" t="inlineStr">
        <is>
          <t>Seleção Normal</t>
        </is>
      </c>
      <c r="P1768" t="inlineStr">
        <is>
          <t>PREVDU</t>
        </is>
      </c>
      <c r="Q1768" t="inlineStr">
        <is>
          <t>NORMAL</t>
        </is>
      </c>
      <c r="R1768" t="inlineStr">
        <is>
          <t>PREVDU-NORMAL-SP</t>
        </is>
      </c>
      <c r="S1768" t="inlineStr">
        <is>
          <t>765, de 2024</t>
        </is>
      </c>
      <c r="T1768" t="inlineStr">
        <is>
          <t>https://www.in.gov.br/en/web/dou/-/portaria-mcid-n-765-de-25-de-julho-de-2024-574546514</t>
        </is>
      </c>
      <c r="V1768" t="inlineStr">
        <is>
          <t>NÃO</t>
        </is>
      </c>
      <c r="AA1768" t="n">
        <v>2024</v>
      </c>
      <c r="AB1768" t="inlineStr">
        <is>
          <t>selecionada</t>
        </is>
      </c>
      <c r="AC1768" t="inlineStr">
        <is>
          <t>Setor Público</t>
        </is>
      </c>
    </row>
    <row r="1769" ht="119" customHeight="1">
      <c r="A1769" t="inlineStr">
        <is>
          <t>56000001399/2023</t>
        </is>
      </c>
      <c r="B1769" t="inlineStr">
        <is>
          <t>FIN</t>
        </is>
      </c>
      <c r="C1769" t="inlineStr">
        <is>
          <t>FGTS</t>
        </is>
      </c>
      <c r="D1769" t="inlineStr">
        <is>
          <t>Sudeste</t>
        </is>
      </c>
      <c r="E1769" t="inlineStr">
        <is>
          <t>SP</t>
        </is>
      </c>
      <c r="F1769" t="inlineStr">
        <is>
          <t>SANTO ANDRE</t>
        </is>
      </c>
      <c r="G1769" t="inlineStr">
        <is>
          <t>MUNICIPIO DE SANTO ANDRE</t>
        </is>
      </c>
      <c r="H1769" s="2" t="inlineStr">
        <is>
          <t xml:space="preserve">Obras de construção do reservatório de amortecimento de picos e detenção de cheias no Parque da Juventude Ana Brandão, incluindo a requalificação do parque.
O projeto executivo da intervenção consiste na implantação de um reservatório de detenção "off-line", em uma área de, aproximadamente, 28.216,85 m².
</t>
        </is>
      </c>
      <c r="I1769" s="15" t="n">
        <v>378946885</v>
      </c>
      <c r="J1769" s="11" t="n">
        <v>0</v>
      </c>
      <c r="K1769" s="11" t="n">
        <v>378946885</v>
      </c>
      <c r="L1769" t="inlineStr">
        <is>
          <t>Cidades Sustentáveis e Resilientes</t>
        </is>
      </c>
      <c r="M1769" t="inlineStr">
        <is>
          <t>Prevenção a Desastres</t>
        </is>
      </c>
      <c r="N1769" t="inlineStr">
        <is>
          <t>Drenagem Urbana</t>
        </is>
      </c>
      <c r="O1769" t="inlineStr">
        <is>
          <t>Seleção Normal</t>
        </is>
      </c>
      <c r="P1769" t="inlineStr">
        <is>
          <t>PREVDU</t>
        </is>
      </c>
      <c r="Q1769" t="inlineStr">
        <is>
          <t>NORMAL</t>
        </is>
      </c>
      <c r="R1769" t="inlineStr">
        <is>
          <t>PREVDU-NORMAL-SP</t>
        </is>
      </c>
      <c r="S1769" t="inlineStr">
        <is>
          <t>765, de 2024</t>
        </is>
      </c>
      <c r="T1769" t="inlineStr">
        <is>
          <t>https://www.in.gov.br/en/web/dou/-/portaria-mcid-n-765-de-25-de-julho-de-2024-574546514</t>
        </is>
      </c>
      <c r="V1769" t="inlineStr">
        <is>
          <t>NÃO</t>
        </is>
      </c>
      <c r="AA1769" t="n">
        <v>2024</v>
      </c>
      <c r="AB1769" t="inlineStr">
        <is>
          <t>selecionada</t>
        </is>
      </c>
      <c r="AC1769" t="inlineStr">
        <is>
          <t>Setor Público</t>
        </is>
      </c>
    </row>
    <row r="1770">
      <c r="A1770" t="inlineStr">
        <is>
          <t>56000001867/2023</t>
        </is>
      </c>
      <c r="B1770" t="inlineStr">
        <is>
          <t>FIN</t>
        </is>
      </c>
      <c r="C1770" t="inlineStr">
        <is>
          <t>FGTS</t>
        </is>
      </c>
      <c r="D1770" t="inlineStr">
        <is>
          <t>Sudeste</t>
        </is>
      </c>
      <c r="E1770" t="inlineStr">
        <is>
          <t>ES</t>
        </is>
      </c>
      <c r="F1770" t="inlineStr">
        <is>
          <t>VITORIA</t>
        </is>
      </c>
      <c r="G1770" t="inlineStr">
        <is>
          <t>MUNICIPIO DE VITORIA</t>
        </is>
      </c>
      <c r="H1770" t="inlineStr">
        <is>
          <t>Elaboração do Projeto Básico, Executivo de Engenharia, Execução das Obras e Operação Assistida do Sistema de Macrodrenagem Urbana das Bacias de Drenagem nº 23, 24 e 25 que compreendem os seguintes bairros: Fradinhos, Jucutuquara, Cruzamento, Ilha de Santa Maria, Nazareth e Monte Belo, no município de Vitória/ES.</t>
        </is>
      </c>
      <c r="I1770" s="15" t="n">
        <v>236745521</v>
      </c>
      <c r="J1770" s="11" t="n">
        <v>0</v>
      </c>
      <c r="K1770" s="11" t="n">
        <v>236745521</v>
      </c>
      <c r="L1770" t="inlineStr">
        <is>
          <t>Cidades Sustentáveis e Resilientes</t>
        </is>
      </c>
      <c r="M1770" t="inlineStr">
        <is>
          <t>Prevenção a Desastres</t>
        </is>
      </c>
      <c r="N1770" t="inlineStr">
        <is>
          <t>Drenagem Urbana</t>
        </is>
      </c>
      <c r="O1770" t="inlineStr">
        <is>
          <t>Seleção Normal</t>
        </is>
      </c>
      <c r="P1770" t="inlineStr">
        <is>
          <t>PREVDU</t>
        </is>
      </c>
      <c r="Q1770" t="inlineStr">
        <is>
          <t>NORMAL</t>
        </is>
      </c>
      <c r="R1770" t="inlineStr">
        <is>
          <t>PREVDU-NORMAL-ES</t>
        </is>
      </c>
      <c r="S1770" t="inlineStr">
        <is>
          <t>765, de 2024</t>
        </is>
      </c>
      <c r="T1770" t="inlineStr">
        <is>
          <t>https://www.in.gov.br/en/web/dou/-/portaria-mcid-n-765-de-25-de-julho-de-2024-574546514</t>
        </is>
      </c>
      <c r="V1770" t="inlineStr">
        <is>
          <t>NÃO</t>
        </is>
      </c>
      <c r="AA1770" t="n">
        <v>2024</v>
      </c>
      <c r="AB1770" t="inlineStr">
        <is>
          <t>selecionada</t>
        </is>
      </c>
      <c r="AC1770" t="inlineStr">
        <is>
          <t>Setor Público</t>
        </is>
      </c>
    </row>
    <row r="1771" ht="409.6" customHeight="1">
      <c r="A1771" t="inlineStr">
        <is>
          <t>56000002158/2023</t>
        </is>
      </c>
      <c r="B1771" t="inlineStr">
        <is>
          <t>FIN</t>
        </is>
      </c>
      <c r="C1771" t="inlineStr">
        <is>
          <t>FGTS</t>
        </is>
      </c>
      <c r="D1771" t="inlineStr">
        <is>
          <t>Sudeste</t>
        </is>
      </c>
      <c r="E1771" t="inlineStr">
        <is>
          <t>MG</t>
        </is>
      </c>
      <c r="F1771" t="inlineStr">
        <is>
          <t>BELO HORIZONTE</t>
        </is>
      </c>
      <c r="G1771" t="inlineStr">
        <is>
          <t>MUNICIPIO DE BELO HORIZONTE</t>
        </is>
      </c>
      <c r="H1771" s="2" t="inlineStr">
        <is>
          <t>O RIBEIRÃO DA ONÇA É UM DOS CURSOS dágua MAIS IMPORTANTES DO MUNICÍPIO DE BELO HORIZONTE, SENDO FORMADO PELO CÓRREGO CACHOEIRINHA E RIBEIRÃO PAMPULHA. A BACIA DO RIBEIRÃO DA ONÇA LOCALIZA-SE NA REGIONAL NORDESTE E O ONÇA É UM AFLUENTE DA MARGEM ESQUERDA DO RIBEIRÃO DAS VELHAS. _x000D_
DEVIDO À NECESSIDADE DE INTERVENÇÕES AOS CONSTANTES CASOS DE INUNDAÇÃO REGISTRADOS PRINCIPALMENTE NAS ÁREAS DE OCUPAÇÃO IRREGULAR DO LEITO DO CURSO dágua, OPTOU-SE PELA IMPLANTAÇÃO DE UM PARQUE LINEAR PARA MINIMIZAR OS IMPACTOS DOS ALAGAMENTOS. O PROJETO PRIORIZOU A RECUPERAÇÃO DAS MATAS CILIARES, O REFLORESTAMENTO E RECUPERAÇÃO AMBIENTAL DAS ÁREAS DEGRADADAS PELAS DEMOLIÇÕES DAS CONSTRUÇÕES NAS ÁREAS AFETADAS PELA MANCHA DE INUNDAÇÃO E CRIAR ÁREAS DE LAZER E CIRCULAÇÃO DE PEDESTRES E CICLISTAS, UNINDO DIVERSOS BAIRROS E COMUNIDADES._x000D_
A ÁREA DE INTERVENÇÃO ABRANGE 04 (QUATRO) SUB-BACIAS, QUE POSSUEM POPULAÇÃO DE 65.631 HABITANTES, SENDO 13.534 HABITANTES EM VILAS E 8.897 HABITANTES EM AEIS-2, TOTALIZANDO UMA ÁREA DE 6,9 KM². AS SUB-BACIAS APRESENTAM OS SEGUINTES ÍNDICES DE SANEAMENTO: _x000D_
_x000D_
SUB-BACIA ? 4130002 / IAB - 1,000 / ICE - 0,920 / IIE - 0,900 / ICL - 0,927 / POPULAÇÃO INSERIDA EM MANCHAS DE INUNDAÇÃO ? 2.253 / IVS - ELEVADO_x000D_
SUB-BACIA ? 4130003 / IAB - 1,000 / ICE - 0,810 / IIE - 0,756 / ICL - 0,792 / POPULAÇÃO INSERIDA EM MANCHAS DE INUNDAÇÃO ? 1.619 / IVS - ELEVADO_x000D_
SUB-BACIA ? 4130004 / IAB - 1,000 / ICE - 0,979 / IIE - 0,945 / ICL - 0,968 / POPULAÇÃO INSERIDA EM MANCHAS DE INUNDAÇÃO ? 61 / IVS - ELEVADO_x000D_
SUB-BACIA ? 4130603 / IAB - 1,000 / ICE - 0,867 / IIE - 0,823 / ICL - 0,960 / POPULAÇÃO INSERIDA EM MANCHAS DE INUNDAÇÃO ? 686 / IVS - ELEVADO_x000D_
_x000D_
PARA A SUB-BACIA DO CÓRREGO DA AV. ESTRELA DE BELÉM (4130002), OS ÍNDICES DE SANEAMENTO SÃO: 100% DE ABASTECIMENTO DE ÁGUA POR REDE PÚBLICA, 92,0% DE COLETA DE ESGOTOS OFICIAL, 90,0% DE INTERCEPTAÇÃO E 92,7% DE COLETA DE LIXO PORTA-A-PORTA. A POPULAÇÃO INSERIDA EM MANCHAS DE INUNDAÇÃO É IGUAL A 2.253 HABITANTES. TAL SUB-BACIA ENQUADRADA COMO DE RISCO ELEVADO PELO ÍNDICE DE VULNERABILIDADE DA SAÚDE ? IVS (SMSA/PBH, 2012). NA HIERARQUIZAÇÃO DE SUB-BACIAS HIDROGRÁFICAS, PROPOSTA PELO PLANO MUNICIPAL DE SANEAMENTO ? PMS 2020/2023, A SUB-BACIA OCUPA A 14ª POSIÇÃO (DE UM TOTAL DE 256 SUB-BACIAS)._x000D_
PARA A SUB-BACIA DO CÓRREGO DA AV. CÂNDIDO M. A. DE OLIVEIRA (4130003), OS ÍNDICES DE SANEAMENTO SÃO: 100% DE ABASTECIMENTO DE ÁGUA POR REDE PÚBLICA, 81,0% DE COLETA DE ESGOTOS OFICIAL, 75,6% DE INTERCEPTAÇÃO E 79,2% DE COLETA DE LIXO PORTA-A-PORTA. A POPULAÇÃO INSERIDA EM MANCHAS DE INUNDAÇÃO É IGUAL A 1.619 HABITANTES. TAL SUB-BACIA ENQUADRADA COMO DE RISCO ELEVADO PELO ÍNDICE DE VULNERABILIDADE DA SAÚDE ? IVS (SMSA/PBH, 2012). NA HIERARQUIZAÇÃO DE SUB-BACIAS HIDROGRÁFICAS, PROPOSTA PELO PLANO MUNICIPAL DE SANEAMENTO ? PMS 2020/2023, A SUB-BACIA OCUPA A 4ª POSIÇÃO (DE UM TOTAL DE 256 SUB-BACIAS). _x000D_
PARA A SUB-BACIA DO CÓRREGO DA RUA AREIA BRANCA 4130004, OS ÍNDICES DE SANEAMENTO SÃO: 100% DE ABASTECIMENTO DE ÁGUA POR REDE PÚBLICA, 97,9% DE COLETA DE ESGOTOS OFICIAL, 94,5% DE INTERCEPTAÇÃO E 96,8% DE COLETA DE LIXO PORTA-A-PORTA. A POPULAÇÃO INSERIDA EM MANCHAS DE INUNDAÇÃO É IGUAL A 61 HABITANTES. TAL SUB-BACIA ENQUADRADA COMO DE RISCO ELEVADO PELO ÍNDICE DE VULNERABILIDADE DA SAÚDE ? IVS (SMSA/PBH, 2012). NA HIERARQUIZAÇÃO DE SUB-BACIAS HIDROGRÁFICAS, PROPOSTA PELO PLANO MUNICIPAL DE SANEAMENTO ? PMS 2020/2023, A SUB-BACIA OCUPA A 174ª POSIÇÃO (DE UM TOTAL DE 256 SUB-BACIAS)._x000D_
POR FIM, PARA A SUB-BACIA DO CÓRREGO GORDURAS (4130004), OS ÍNDICES DE SANEAMENTO SÃO: 100% DE ABASTECIMENTO DE ÁGUA POR REDE PÚBLICA, 86,7% DE COLETA DE ESGOTOS OFICIAL, 82,3% DE INTERCEPTAÇÃO E 96,0% DE COLETA DE LIXO PORTA-A-PORTA. A POPULAÇÃO INSERIDA EM MANCHAS DE INUNDAÇÃO É IGUAL A 686 HABITANTES. TAL SUB-BACIA ENQUADRADA COMO DE RISCO ELEVADO PELO ÍNDICE DE VULNERABILIDADE DA SAÚDE ? IVS (SMSA/PBH, 2012). NA HIERARQUIZAÇÃO DE SUB-BACIAS HIDROGRÁFICAS, PROPOSTA PELO PLANO MUNICIPAL DE SANEAMENTO ? PMS 2020/2023, A SUB-BACIA OCUPA A 38ª POSIÇÃO (DE UM TOTAL DE 256 SUB-BACIAS)._x000D_
_x000D_
PARA FINS DE ENQUADRAMENTO NO PROGRAMA DE MANEJO DE ÁGUAS PLUVIAIS, CONSIDERA-SE A AQUISIÇÃO DE TERRENOS PARA O PARQUE LINEAR NO PERCENTUAL MÍNIMO DE 60%.</t>
        </is>
      </c>
      <c r="I1771" s="15" t="n">
        <v>293317817</v>
      </c>
      <c r="J1771" s="11" t="n">
        <v>0</v>
      </c>
      <c r="K1771" s="11" t="n">
        <v>293317817</v>
      </c>
      <c r="L1771" t="inlineStr">
        <is>
          <t>Cidades Sustentáveis e Resilientes</t>
        </is>
      </c>
      <c r="M1771" t="inlineStr">
        <is>
          <t>Prevenção a Desastres</t>
        </is>
      </c>
      <c r="N1771" t="inlineStr">
        <is>
          <t>Drenagem Urbana</t>
        </is>
      </c>
      <c r="O1771" t="inlineStr">
        <is>
          <t>Seleção Normal</t>
        </is>
      </c>
      <c r="P1771" t="inlineStr">
        <is>
          <t>PREVDU</t>
        </is>
      </c>
      <c r="Q1771" t="inlineStr">
        <is>
          <t>NORMAL</t>
        </is>
      </c>
      <c r="R1771" t="inlineStr">
        <is>
          <t>PREVDU-NORMAL-MG</t>
        </is>
      </c>
      <c r="S1771" t="inlineStr">
        <is>
          <t>765, de 2024</t>
        </is>
      </c>
      <c r="T1771" t="inlineStr">
        <is>
          <t>https://www.in.gov.br/en/web/dou/-/portaria-mcid-n-765-de-25-de-julho-de-2024-574546514</t>
        </is>
      </c>
      <c r="V1771" t="inlineStr">
        <is>
          <t>NÃO</t>
        </is>
      </c>
      <c r="AA1771" t="n">
        <v>2024</v>
      </c>
      <c r="AB1771" t="inlineStr">
        <is>
          <t>selecionada</t>
        </is>
      </c>
      <c r="AC1771" t="inlineStr">
        <is>
          <t>Setor Público</t>
        </is>
      </c>
    </row>
    <row r="1772">
      <c r="A1772" t="inlineStr">
        <is>
          <t>56000002770/2023</t>
        </is>
      </c>
      <c r="B1772" t="inlineStr">
        <is>
          <t>FIN</t>
        </is>
      </c>
      <c r="C1772" t="inlineStr">
        <is>
          <t>FGTS</t>
        </is>
      </c>
      <c r="D1772" t="inlineStr">
        <is>
          <t>Centro-Oeste</t>
        </is>
      </c>
      <c r="E1772" t="inlineStr">
        <is>
          <t>MS</t>
        </is>
      </c>
      <c r="F1772" t="inlineStr">
        <is>
          <t>TRES LAGOAS</t>
        </is>
      </c>
      <c r="G1772" t="inlineStr">
        <is>
          <t>MUNICIPIO DE TRES LAGOAS</t>
        </is>
      </c>
      <c r="H1772" t="inlineStr">
        <is>
          <t>Obras e Serviços de Engenharia ? Macrodrenagem de Águas Pluviais ? Canalização do Córrego Brasília (Fundo de Vale), no Município de Três Lagoas-MS.</t>
        </is>
      </c>
      <c r="I1772" s="15" t="n">
        <v>25137265</v>
      </c>
      <c r="J1772" s="11" t="n">
        <v>0</v>
      </c>
      <c r="K1772" s="11" t="n">
        <v>25137265</v>
      </c>
      <c r="L1772" t="inlineStr">
        <is>
          <t>Cidades Sustentáveis e Resilientes</t>
        </is>
      </c>
      <c r="M1772" t="inlineStr">
        <is>
          <t>Prevenção a Desastres</t>
        </is>
      </c>
      <c r="N1772" t="inlineStr">
        <is>
          <t>Drenagem Urbana</t>
        </is>
      </c>
      <c r="O1772" t="inlineStr">
        <is>
          <t>Seleção Normal</t>
        </is>
      </c>
      <c r="P1772" t="inlineStr">
        <is>
          <t>PREVDU</t>
        </is>
      </c>
      <c r="Q1772" t="inlineStr">
        <is>
          <t>NORMAL</t>
        </is>
      </c>
      <c r="R1772" t="inlineStr">
        <is>
          <t>PREVDU-NORMAL-MS</t>
        </is>
      </c>
      <c r="S1772" t="inlineStr">
        <is>
          <t>765, de 2024</t>
        </is>
      </c>
      <c r="T1772" t="inlineStr">
        <is>
          <t>https://www.in.gov.br/en/web/dou/-/portaria-mcid-n-765-de-25-de-julho-de-2024-574546514</t>
        </is>
      </c>
      <c r="V1772" t="inlineStr">
        <is>
          <t>NÃO</t>
        </is>
      </c>
      <c r="AA1772" t="n">
        <v>2024</v>
      </c>
      <c r="AB1772" t="inlineStr">
        <is>
          <t>selecionada</t>
        </is>
      </c>
      <c r="AC1772" t="inlineStr">
        <is>
          <t>Setor Público</t>
        </is>
      </c>
    </row>
    <row r="1773">
      <c r="A1773" t="inlineStr">
        <is>
          <t>56000003391/2023</t>
        </is>
      </c>
      <c r="B1773" t="inlineStr">
        <is>
          <t>FIN</t>
        </is>
      </c>
      <c r="C1773" t="inlineStr">
        <is>
          <t>FGTS</t>
        </is>
      </c>
      <c r="D1773" t="inlineStr">
        <is>
          <t>Centro-Oeste</t>
        </is>
      </c>
      <c r="E1773" t="inlineStr">
        <is>
          <t>MS</t>
        </is>
      </c>
      <c r="F1773" t="inlineStr">
        <is>
          <t>PONTA PORA</t>
        </is>
      </c>
      <c r="G1773" t="inlineStr">
        <is>
          <t>MUNICIPIO DE PONTA PORA</t>
        </is>
      </c>
      <c r="H1773" t="inlineStr">
        <is>
          <t>Drenagem para controle de erosões - encostas do fundo de vale do rio São João, na Rua Belo Horizonte no Município de Ponta Porã MS</t>
        </is>
      </c>
      <c r="I1773" s="15" t="n">
        <v>25497539</v>
      </c>
      <c r="J1773" s="11" t="n">
        <v>0</v>
      </c>
      <c r="K1773" s="11" t="n">
        <v>25497539</v>
      </c>
      <c r="L1773" t="inlineStr">
        <is>
          <t>Cidades Sustentáveis e Resilientes</t>
        </is>
      </c>
      <c r="M1773" t="inlineStr">
        <is>
          <t>Prevenção a Desastres</t>
        </is>
      </c>
      <c r="N1773" t="inlineStr">
        <is>
          <t>Drenagem Urbana</t>
        </is>
      </c>
      <c r="O1773" t="inlineStr">
        <is>
          <t>Seleção Normal</t>
        </is>
      </c>
      <c r="P1773" t="inlineStr">
        <is>
          <t>PREVDU</t>
        </is>
      </c>
      <c r="Q1773" t="inlineStr">
        <is>
          <t>NORMAL</t>
        </is>
      </c>
      <c r="R1773" t="inlineStr">
        <is>
          <t>PREVDU-NORMAL-MS</t>
        </is>
      </c>
      <c r="S1773" t="inlineStr">
        <is>
          <t>765, de 2024</t>
        </is>
      </c>
      <c r="T1773" t="inlineStr">
        <is>
          <t>https://www.in.gov.br/en/web/dou/-/portaria-mcid-n-765-de-25-de-julho-de-2024-574546514</t>
        </is>
      </c>
      <c r="V1773" t="inlineStr">
        <is>
          <t>NÃO</t>
        </is>
      </c>
      <c r="AA1773" t="n">
        <v>2024</v>
      </c>
      <c r="AB1773" t="inlineStr">
        <is>
          <t>selecionada</t>
        </is>
      </c>
      <c r="AC1773" t="inlineStr">
        <is>
          <t>Setor Público</t>
        </is>
      </c>
    </row>
    <row r="1774">
      <c r="A1774" t="inlineStr">
        <is>
          <t>56000003783/2023</t>
        </is>
      </c>
      <c r="B1774" t="inlineStr">
        <is>
          <t>FIN</t>
        </is>
      </c>
      <c r="C1774" t="inlineStr">
        <is>
          <t>FGTS</t>
        </is>
      </c>
      <c r="D1774" t="inlineStr">
        <is>
          <t>Sudeste</t>
        </is>
      </c>
      <c r="E1774" t="inlineStr">
        <is>
          <t>SP</t>
        </is>
      </c>
      <c r="F1774" t="inlineStr">
        <is>
          <t>JANDIRA</t>
        </is>
      </c>
      <c r="G1774" t="inlineStr">
        <is>
          <t>MUNICIPIO DE JANDIRA</t>
        </is>
      </c>
      <c r="H1774" t="inlineStr">
        <is>
          <t>Obras de melhoria da infraestrutura de drenagem urbana, visando a redução do risco de alagamentos, enchentes e inundações urbanas e ribeirinhas</t>
        </is>
      </c>
      <c r="I1774" s="15" t="n">
        <v>22837561</v>
      </c>
      <c r="J1774" s="11" t="n">
        <v>0</v>
      </c>
      <c r="K1774" s="11" t="n">
        <v>22837561</v>
      </c>
      <c r="L1774" t="inlineStr">
        <is>
          <t>Cidades Sustentáveis e Resilientes</t>
        </is>
      </c>
      <c r="M1774" t="inlineStr">
        <is>
          <t>Prevenção a Desastres</t>
        </is>
      </c>
      <c r="N1774" t="inlineStr">
        <is>
          <t>Drenagem Urbana</t>
        </is>
      </c>
      <c r="O1774" t="inlineStr">
        <is>
          <t>Seleção Normal</t>
        </is>
      </c>
      <c r="P1774" t="inlineStr">
        <is>
          <t>PREVDU</t>
        </is>
      </c>
      <c r="Q1774" t="inlineStr">
        <is>
          <t>NORMAL</t>
        </is>
      </c>
      <c r="R1774" t="inlineStr">
        <is>
          <t>PREVDU-NORMAL-SP</t>
        </is>
      </c>
      <c r="S1774" t="inlineStr">
        <is>
          <t>765, de 2024</t>
        </is>
      </c>
      <c r="T1774" t="inlineStr">
        <is>
          <t>https://www.in.gov.br/en/web/dou/-/portaria-mcid-n-765-de-25-de-julho-de-2024-574546514</t>
        </is>
      </c>
      <c r="V1774" t="inlineStr">
        <is>
          <t>NÃO</t>
        </is>
      </c>
      <c r="AA1774" t="n">
        <v>2024</v>
      </c>
      <c r="AB1774" t="inlineStr">
        <is>
          <t>selecionada</t>
        </is>
      </c>
      <c r="AC1774" t="inlineStr">
        <is>
          <t>Setor Público</t>
        </is>
      </c>
    </row>
    <row r="1775">
      <c r="A1775" t="inlineStr">
        <is>
          <t>56000004045/2023</t>
        </is>
      </c>
      <c r="B1775" t="inlineStr">
        <is>
          <t>FIN</t>
        </is>
      </c>
      <c r="C1775" t="inlineStr">
        <is>
          <t>FGTS</t>
        </is>
      </c>
      <c r="D1775" t="inlineStr">
        <is>
          <t>Sul</t>
        </is>
      </c>
      <c r="E1775" t="inlineStr">
        <is>
          <t>SC</t>
        </is>
      </c>
      <c r="F1775" t="inlineStr">
        <is>
          <t>ITAJAI</t>
        </is>
      </c>
      <c r="G1775" t="inlineStr">
        <is>
          <t>MUNICIPIO DE ITAJAI</t>
        </is>
      </c>
      <c r="H1775" t="inlineStr">
        <is>
          <t>Melhoramento fluvial  do Rio Itajaí-Mirim e Canal Retificado</t>
        </is>
      </c>
      <c r="I1775" s="15" t="n">
        <v>114118563</v>
      </c>
      <c r="J1775" s="11" t="n">
        <v>0</v>
      </c>
      <c r="K1775" s="11" t="n">
        <v>114118563</v>
      </c>
      <c r="L1775" t="inlineStr">
        <is>
          <t>Cidades Sustentáveis e Resilientes</t>
        </is>
      </c>
      <c r="M1775" t="inlineStr">
        <is>
          <t>Prevenção a Desastres</t>
        </is>
      </c>
      <c r="N1775" t="inlineStr">
        <is>
          <t>Drenagem Urbana</t>
        </is>
      </c>
      <c r="O1775" t="inlineStr">
        <is>
          <t>Seleção Normal</t>
        </is>
      </c>
      <c r="P1775" t="inlineStr">
        <is>
          <t>PREVDU</t>
        </is>
      </c>
      <c r="Q1775" t="inlineStr">
        <is>
          <t>NORMAL</t>
        </is>
      </c>
      <c r="R1775" t="inlineStr">
        <is>
          <t>PREVDU-NORMAL-SC</t>
        </is>
      </c>
      <c r="S1775" t="inlineStr">
        <is>
          <t>765, de 2024</t>
        </is>
      </c>
      <c r="T1775" t="inlineStr">
        <is>
          <t>https://www.in.gov.br/en/web/dou/-/portaria-mcid-n-765-de-25-de-julho-de-2024-574546514</t>
        </is>
      </c>
      <c r="V1775" t="inlineStr">
        <is>
          <t>NÃO</t>
        </is>
      </c>
      <c r="AA1775" t="n">
        <v>2024</v>
      </c>
      <c r="AB1775" t="inlineStr">
        <is>
          <t>selecionada</t>
        </is>
      </c>
      <c r="AC1775" t="inlineStr">
        <is>
          <t>Setor Público</t>
        </is>
      </c>
    </row>
    <row r="1776">
      <c r="A1776" t="inlineStr">
        <is>
          <t>56000000328/2025</t>
        </is>
      </c>
      <c r="B1776" t="inlineStr">
        <is>
          <t>FIN</t>
        </is>
      </c>
      <c r="C1776" t="inlineStr">
        <is>
          <t>FGTS</t>
        </is>
      </c>
      <c r="D1776" t="inlineStr">
        <is>
          <t>Sul</t>
        </is>
      </c>
      <c r="E1776" t="inlineStr">
        <is>
          <t>SC</t>
        </is>
      </c>
      <c r="F1776" t="inlineStr">
        <is>
          <t>BRUSQUE</t>
        </is>
      </c>
      <c r="G1776" t="inlineStr">
        <is>
          <t>MUNICIPIO DE BRUSQUE</t>
        </is>
      </c>
      <c r="H1776" t="inlineStr">
        <is>
          <t>Execução de obras de macrodrenagem do Ribeirão Limeira; Brusque/SC; com alargamento do ribeirão; desassoreamento; contenção de margens e melhoria/ampliação da drenagem existente</t>
        </is>
      </c>
      <c r="I1776" s="15" t="n">
        <v>63907238.91</v>
      </c>
      <c r="J1776" s="11" t="n">
        <v>0</v>
      </c>
      <c r="K1776" s="11" t="n">
        <v>63907238.91</v>
      </c>
      <c r="L1776" t="inlineStr">
        <is>
          <t>Cidades Sustentáveis e Resilientes</t>
        </is>
      </c>
      <c r="M1776" t="inlineStr">
        <is>
          <t>Prevenção a Desastres</t>
        </is>
      </c>
      <c r="N1776" t="inlineStr">
        <is>
          <t>Drenagem Urbana</t>
        </is>
      </c>
      <c r="O1776" t="inlineStr">
        <is>
          <t>Seleção Normal</t>
        </is>
      </c>
      <c r="P1776" t="inlineStr">
        <is>
          <t>PREVDU</t>
        </is>
      </c>
      <c r="Q1776" t="inlineStr">
        <is>
          <t>NORMAL</t>
        </is>
      </c>
      <c r="R1776" t="inlineStr">
        <is>
          <t>PREVDU-NORMAL-SC</t>
        </is>
      </c>
      <c r="S1776" t="inlineStr">
        <is>
          <t>1.088, de 2025</t>
        </is>
      </c>
      <c r="T1776" t="inlineStr">
        <is>
          <t>https://www.in.gov.br/web/dou/-/portaria-mcid-n-1.088-de-19-de-setembro-de-2025-657754761</t>
        </is>
      </c>
      <c r="AA1776" t="n">
        <v>2025</v>
      </c>
      <c r="AB1776" t="inlineStr">
        <is>
          <t>enquadrada</t>
        </is>
      </c>
      <c r="AC1776" t="inlineStr">
        <is>
          <t>Setor Privado</t>
        </is>
      </c>
    </row>
    <row r="1777">
      <c r="A1777" t="inlineStr">
        <is>
          <t>56000002184/2025</t>
        </is>
      </c>
      <c r="B1777" t="inlineStr">
        <is>
          <t>FIN</t>
        </is>
      </c>
      <c r="C1777" t="inlineStr">
        <is>
          <t>FGTS</t>
        </is>
      </c>
      <c r="D1777" t="inlineStr">
        <is>
          <t>Sudeste</t>
        </is>
      </c>
      <c r="E1777" t="inlineStr">
        <is>
          <t>SP</t>
        </is>
      </c>
      <c r="F1777" t="inlineStr">
        <is>
          <t>SAO CARLOS</t>
        </is>
      </c>
      <c r="G1777" t="inlineStr">
        <is>
          <t>São Carlos</t>
        </is>
      </c>
      <c r="H1777" t="inlineStr">
        <is>
          <t>Implantação de abrigos de ônibus no município de São Carlos/SP.</t>
        </is>
      </c>
      <c r="I1777" s="15" t="n">
        <v>19190000.59</v>
      </c>
      <c r="J1777" s="11" t="n">
        <v>0</v>
      </c>
      <c r="K1777" s="11" t="n">
        <v>19190000.59</v>
      </c>
      <c r="L1777" t="inlineStr">
        <is>
          <t>Cidades Sustentáveis e Resilientes</t>
        </is>
      </c>
      <c r="M1777" t="inlineStr">
        <is>
          <t>Mobilidade Urbana Sustentável</t>
        </is>
      </c>
      <c r="N1777" t="inlineStr">
        <is>
          <t>Médias e Grandes Cidades</t>
        </is>
      </c>
      <c r="O1777" t="inlineStr">
        <is>
          <t>Seleção Normal</t>
        </is>
      </c>
      <c r="P1777" t="inlineStr">
        <is>
          <t>MGC</t>
        </is>
      </c>
      <c r="Q1777" t="inlineStr">
        <is>
          <t>NORMAL</t>
        </is>
      </c>
      <c r="R1777" t="inlineStr">
        <is>
          <t>MGC-NORMAL-SP</t>
        </is>
      </c>
      <c r="S1777" t="inlineStr">
        <is>
          <t>981, de 2025</t>
        </is>
      </c>
      <c r="T1777" t="inlineStr">
        <is>
          <t>https://www.in.gov.br/en/web/dou/-/portaria-mcid-n-981-de-29-de-agosto-de-2025-652031181</t>
        </is>
      </c>
      <c r="U1777" t="inlineStr">
        <is>
          <t>Seleção Médias e Grandes Cidades - Setor público</t>
        </is>
      </c>
      <c r="AA1777" t="n">
        <v>2025</v>
      </c>
      <c r="AB1777" t="inlineStr">
        <is>
          <t>enquadrada</t>
        </is>
      </c>
      <c r="AC1777" t="inlineStr">
        <is>
          <t>Setor Privado</t>
        </is>
      </c>
    </row>
    <row r="1778">
      <c r="A1778" t="inlineStr">
        <is>
          <t>56000000771/2025</t>
        </is>
      </c>
      <c r="B1778" t="inlineStr">
        <is>
          <t>FIN</t>
        </is>
      </c>
      <c r="C1778" t="inlineStr">
        <is>
          <t>FGTS</t>
        </is>
      </c>
      <c r="D1778" t="inlineStr">
        <is>
          <t>Sudeste</t>
        </is>
      </c>
      <c r="E1778" t="inlineStr">
        <is>
          <t>SP</t>
        </is>
      </c>
      <c r="F1778" t="inlineStr">
        <is>
          <t>GUARULHOS</t>
        </is>
      </c>
      <c r="G1778" t="inlineStr">
        <is>
          <t>MUNICIPIO DE GUARULHOS</t>
        </is>
      </c>
      <c r="H1778" t="inlineStr">
        <is>
          <t>Execução de projetos e obras de drenagem urbana; implantação de reservatório de amortecimento e intervenções complementares em Guarulhos/SP – Etapa 1: implantação de rede de drenagem e adequações no entorno imediato</t>
        </is>
      </c>
      <c r="I1778" s="15" t="n">
        <v>66218000</v>
      </c>
      <c r="J1778" s="11" t="n">
        <v>0</v>
      </c>
      <c r="K1778" s="11" t="n">
        <v>66218000</v>
      </c>
      <c r="L1778" t="inlineStr">
        <is>
          <t>Cidades Sustentáveis e Resilientes</t>
        </is>
      </c>
      <c r="M1778" t="inlineStr">
        <is>
          <t>Prevenção a Desastres</t>
        </is>
      </c>
      <c r="N1778" t="inlineStr">
        <is>
          <t>Drenagem Urbana</t>
        </is>
      </c>
      <c r="O1778" t="inlineStr">
        <is>
          <t>Seleção Normal</t>
        </is>
      </c>
      <c r="P1778" t="inlineStr">
        <is>
          <t>PREVDU</t>
        </is>
      </c>
      <c r="Q1778" t="inlineStr">
        <is>
          <t>NORMAL</t>
        </is>
      </c>
      <c r="R1778" t="inlineStr">
        <is>
          <t>PREVDU-NORMAL-SP</t>
        </is>
      </c>
      <c r="S1778" t="inlineStr">
        <is>
          <t>1.088, de 2025</t>
        </is>
      </c>
      <c r="T1778" t="inlineStr">
        <is>
          <t>https://www.in.gov.br/web/dou/-/portaria-mcid-n-1.088-de-19-de-setembro-de-2025-657754761</t>
        </is>
      </c>
      <c r="AA1778" t="n">
        <v>2025</v>
      </c>
      <c r="AB1778" t="inlineStr">
        <is>
          <t>enquadrada</t>
        </is>
      </c>
      <c r="AC1778" t="inlineStr">
        <is>
          <t>Setor Privado</t>
        </is>
      </c>
    </row>
    <row r="1779">
      <c r="A1779" t="inlineStr">
        <is>
          <t>56000002647/2023</t>
        </is>
      </c>
      <c r="B1779" t="inlineStr">
        <is>
          <t>OGU</t>
        </is>
      </c>
      <c r="C1779" t="inlineStr">
        <is>
          <t>OGU</t>
        </is>
      </c>
      <c r="D1779" t="inlineStr">
        <is>
          <t>Centro-Oeste</t>
        </is>
      </c>
      <c r="E1779" t="inlineStr">
        <is>
          <t>GO</t>
        </is>
      </c>
      <c r="F1779" t="inlineStr">
        <is>
          <t>IACIARA</t>
        </is>
      </c>
      <c r="G1779" t="inlineStr">
        <is>
          <t>ESTADO DE GOIAS</t>
        </is>
      </c>
      <c r="H1779" t="inlineStr">
        <is>
          <t>Implementação de sistema de saneamento básico, por meio do serviço de abastecimento de água, na localidade rural de EXTREMA, no município de Iaciara, Estado de Goiás.</t>
        </is>
      </c>
      <c r="I1779" s="15" t="n">
        <v>527322.8</v>
      </c>
      <c r="J1779" s="11" t="n">
        <v>527322.8</v>
      </c>
      <c r="K1779" s="11" t="n">
        <v>0</v>
      </c>
      <c r="L1779" t="inlineStr">
        <is>
          <t>Água Para Todos</t>
        </is>
      </c>
      <c r="M1779" t="inlineStr">
        <is>
          <t>Água para quem mais precisa</t>
        </is>
      </c>
      <c r="N1779" t="inlineStr">
        <is>
          <t>Abastecimento de Água - Rural</t>
        </is>
      </c>
      <c r="O1779" t="inlineStr">
        <is>
          <t>Seleção Normal</t>
        </is>
      </c>
      <c r="P1779" t="inlineStr">
        <is>
          <t>ARUR</t>
        </is>
      </c>
      <c r="Q1779" t="inlineStr">
        <is>
          <t>NORMAL</t>
        </is>
      </c>
      <c r="R1779" t="inlineStr">
        <is>
          <t>ARUR-NORMAL-GO</t>
        </is>
      </c>
      <c r="S1779" t="inlineStr">
        <is>
          <t>452, de 2024</t>
        </is>
      </c>
      <c r="T1779" t="inlineStr">
        <is>
          <t>https://www.in.gov.br/web/dou/-/portaria-mcid-n-452-de-7-de-maio-de-2024-558553728</t>
        </is>
      </c>
      <c r="V1779" t="inlineStr">
        <is>
          <t>NÃO</t>
        </is>
      </c>
      <c r="AA1779" t="n">
        <v>2024</v>
      </c>
      <c r="AB1779" t="inlineStr">
        <is>
          <t>selecionada</t>
        </is>
      </c>
    </row>
    <row r="1780">
      <c r="A1780" t="inlineStr">
        <is>
          <t>56000001397/2025</t>
        </is>
      </c>
      <c r="B1780" t="inlineStr">
        <is>
          <t>FIN</t>
        </is>
      </c>
      <c r="C1780" t="inlineStr">
        <is>
          <t>FGTS</t>
        </is>
      </c>
      <c r="D1780" t="inlineStr">
        <is>
          <t>Sudeste</t>
        </is>
      </c>
      <c r="E1780" t="inlineStr">
        <is>
          <t>SP</t>
        </is>
      </c>
      <c r="F1780" t="inlineStr">
        <is>
          <t>PIRACICABA</t>
        </is>
      </c>
      <c r="G1780" t="inlineStr">
        <is>
          <t>MUNICIPIO DE PIRACICABA</t>
        </is>
      </c>
      <c r="H1780" t="inlineStr">
        <is>
          <t>Execução de obras de canalização e reservatórios de detenção temporária do Córrego Itapeva (Av. 31 de Março) no município de Piracicaba/SP; visando redução de alagamentos e enchentes; implantação de reservatórios e melhorias de mobilidade</t>
        </is>
      </c>
      <c r="I1780" s="15" t="n">
        <v>29000000</v>
      </c>
      <c r="J1780" s="11" t="n">
        <v>0</v>
      </c>
      <c r="K1780" s="11" t="n">
        <v>29000000</v>
      </c>
      <c r="L1780" t="inlineStr">
        <is>
          <t>Cidades Sustentáveis e Resilientes</t>
        </is>
      </c>
      <c r="M1780" t="inlineStr">
        <is>
          <t>Prevenção a Desastres</t>
        </is>
      </c>
      <c r="N1780" t="inlineStr">
        <is>
          <t>Drenagem Urbana</t>
        </is>
      </c>
      <c r="O1780" t="inlineStr">
        <is>
          <t>Seleção Normal</t>
        </is>
      </c>
      <c r="P1780" t="inlineStr">
        <is>
          <t>PREVDU</t>
        </is>
      </c>
      <c r="Q1780" t="inlineStr">
        <is>
          <t>NORMAL</t>
        </is>
      </c>
      <c r="R1780" t="inlineStr">
        <is>
          <t>PREVDU-NORMAL-SP</t>
        </is>
      </c>
      <c r="S1780" t="inlineStr">
        <is>
          <t>1.088, de 2025</t>
        </is>
      </c>
      <c r="T1780" t="inlineStr">
        <is>
          <t>https://www.in.gov.br/web/dou/-/portaria-mcid-n-1.088-de-19-de-setembro-de-2025-657754761</t>
        </is>
      </c>
      <c r="AA1780" t="n">
        <v>2025</v>
      </c>
      <c r="AB1780" t="inlineStr">
        <is>
          <t>enquadrada</t>
        </is>
      </c>
      <c r="AC1780" t="inlineStr">
        <is>
          <t>Setor Privado</t>
        </is>
      </c>
    </row>
    <row r="1781">
      <c r="A1781" t="inlineStr">
        <is>
          <t>56000001067/2025</t>
        </is>
      </c>
      <c r="B1781" t="inlineStr">
        <is>
          <t>FIN</t>
        </is>
      </c>
      <c r="C1781" t="inlineStr">
        <is>
          <t>FGTS</t>
        </is>
      </c>
      <c r="D1781" t="inlineStr">
        <is>
          <t>Sudeste</t>
        </is>
      </c>
      <c r="E1781" t="inlineStr">
        <is>
          <t>SP</t>
        </is>
      </c>
      <c r="F1781" t="inlineStr">
        <is>
          <t>SAO JOSE DOS CAMPOS</t>
        </is>
      </c>
      <c r="G1781" t="inlineStr">
        <is>
          <t>MUNICIPIO DE SAO JOSE DOS CAMPOS</t>
        </is>
      </c>
      <c r="H1781" t="inlineStr">
        <is>
          <t>Construção de reservatório de detenção para controle da vazão do Córrego Cambuí; mitigando inundações no Jardim do Lago e bairros adjacentes de São José dos Campos</t>
        </is>
      </c>
      <c r="I1781" s="15" t="n">
        <v>33072004.84</v>
      </c>
      <c r="J1781" s="11" t="n">
        <v>0</v>
      </c>
      <c r="K1781" s="11" t="n">
        <v>33072004.84</v>
      </c>
      <c r="L1781" t="inlineStr">
        <is>
          <t>Cidades Sustentáveis e Resilientes</t>
        </is>
      </c>
      <c r="M1781" t="inlineStr">
        <is>
          <t>Prevenção a Desastres</t>
        </is>
      </c>
      <c r="N1781" t="inlineStr">
        <is>
          <t>Drenagem Urbana</t>
        </is>
      </c>
      <c r="O1781" t="inlineStr">
        <is>
          <t>Seleção Normal</t>
        </is>
      </c>
      <c r="P1781" t="inlineStr">
        <is>
          <t>PREVDU</t>
        </is>
      </c>
      <c r="Q1781" t="inlineStr">
        <is>
          <t>NORMAL</t>
        </is>
      </c>
      <c r="R1781" t="inlineStr">
        <is>
          <t>PREVDU-NORMAL-SP</t>
        </is>
      </c>
      <c r="S1781" t="inlineStr">
        <is>
          <t>1.088, de 2025</t>
        </is>
      </c>
      <c r="T1781" t="inlineStr">
        <is>
          <t>https://www.in.gov.br/web/dou/-/portaria-mcid-n-1.088-de-19-de-setembro-de-2025-657754761</t>
        </is>
      </c>
      <c r="AA1781" t="n">
        <v>2025</v>
      </c>
      <c r="AB1781" t="inlineStr">
        <is>
          <t>enquadrada</t>
        </is>
      </c>
      <c r="AC1781" t="inlineStr">
        <is>
          <t>Setor Privado</t>
        </is>
      </c>
    </row>
    <row r="1782">
      <c r="A1782" t="inlineStr">
        <is>
          <t>56000008203/2025</t>
        </is>
      </c>
      <c r="B1782" t="inlineStr">
        <is>
          <t>FIN</t>
        </is>
      </c>
      <c r="C1782" t="inlineStr">
        <is>
          <t>FGTS</t>
        </is>
      </c>
      <c r="D1782" t="inlineStr">
        <is>
          <t>Nordeste</t>
        </is>
      </c>
      <c r="E1782" t="inlineStr">
        <is>
          <t>BA</t>
        </is>
      </c>
      <c r="F1782" t="inlineStr">
        <is>
          <t>SALVADOR</t>
        </is>
      </c>
      <c r="G1782" t="inlineStr">
        <is>
          <t>Estado da Bahia</t>
        </is>
      </c>
      <c r="H1782" t="inlineStr">
        <is>
          <t>Expansão Oeste do VLT - Corredor de Veículo Leve sobre Trilhos (VLT), interligando Cidade Baixa a Cidade Alta</t>
        </is>
      </c>
      <c r="I1782" s="15" t="n">
        <v>574604779</v>
      </c>
      <c r="J1782" s="11" t="n">
        <v>0</v>
      </c>
      <c r="K1782" s="11" t="n">
        <v>574604779</v>
      </c>
      <c r="L1782" t="inlineStr">
        <is>
          <t>Cidades Sustentáveis e Resilientes</t>
        </is>
      </c>
      <c r="M1782" t="inlineStr">
        <is>
          <t>Mobilidade Urbana Sustentável</t>
        </is>
      </c>
      <c r="N1782" t="inlineStr">
        <is>
          <t>Médias e Grandes Cidades</t>
        </is>
      </c>
      <c r="O1782" t="inlineStr">
        <is>
          <t>Seleção Normal</t>
        </is>
      </c>
      <c r="P1782" t="inlineStr">
        <is>
          <t>MGC</t>
        </is>
      </c>
      <c r="Q1782" t="inlineStr">
        <is>
          <t>NORMAL</t>
        </is>
      </c>
      <c r="R1782" t="inlineStr">
        <is>
          <t>MGC-NORMAL-BA</t>
        </is>
      </c>
      <c r="S1782" t="inlineStr">
        <is>
          <t>981, de 2025</t>
        </is>
      </c>
      <c r="T1782" t="inlineStr">
        <is>
          <t>https://www.in.gov.br/en/web/dou/-/portaria-mcid-n-981-de-29-de-agosto-de-2025-652031181</t>
        </is>
      </c>
      <c r="U1782" t="inlineStr">
        <is>
          <t>Seleção Médias e Grandes Cidades - Setor público</t>
        </is>
      </c>
      <c r="AA1782" t="n">
        <v>2025</v>
      </c>
      <c r="AB1782" t="inlineStr">
        <is>
          <t>enquadrada</t>
        </is>
      </c>
      <c r="AC1782" t="inlineStr">
        <is>
          <t>Setor Privado</t>
        </is>
      </c>
    </row>
    <row r="1783">
      <c r="A1783" t="inlineStr">
        <is>
          <t>56000002511/2025</t>
        </is>
      </c>
      <c r="B1783" t="inlineStr">
        <is>
          <t>FIN</t>
        </is>
      </c>
      <c r="C1783" t="inlineStr">
        <is>
          <t>FGTS</t>
        </is>
      </c>
      <c r="D1783" t="inlineStr">
        <is>
          <t>Nordeste</t>
        </is>
      </c>
      <c r="E1783" t="inlineStr">
        <is>
          <t>MA</t>
        </is>
      </c>
      <c r="F1783" t="inlineStr">
        <is>
          <t>SAO LUIS</t>
        </is>
      </c>
      <c r="G1783" t="inlineStr">
        <is>
          <t>São Luís</t>
        </is>
      </c>
      <c r="H1783" t="inlineStr">
        <is>
          <t>Modernização e Integração do Sistema de Transporte Público em São Luis (MA)</t>
        </is>
      </c>
      <c r="I1783" s="15" t="n">
        <v>269727424.52</v>
      </c>
      <c r="J1783" s="11" t="n">
        <v>0</v>
      </c>
      <c r="K1783" s="11" t="n">
        <v>269727424.52</v>
      </c>
      <c r="L1783" t="inlineStr">
        <is>
          <t>Cidades Sustentáveis e Resilientes</t>
        </is>
      </c>
      <c r="M1783" t="inlineStr">
        <is>
          <t>Mobilidade Urbana Sustentável</t>
        </is>
      </c>
      <c r="N1783" t="inlineStr">
        <is>
          <t>Médias e Grandes Cidades</t>
        </is>
      </c>
      <c r="O1783" t="inlineStr">
        <is>
          <t>Seleção Normal</t>
        </is>
      </c>
      <c r="P1783" t="inlineStr">
        <is>
          <t>MGC</t>
        </is>
      </c>
      <c r="Q1783" t="inlineStr">
        <is>
          <t>NORMAL</t>
        </is>
      </c>
      <c r="R1783" t="inlineStr">
        <is>
          <t>MGC-NORMAL-MA</t>
        </is>
      </c>
      <c r="S1783" t="inlineStr">
        <is>
          <t>981, de 2025</t>
        </is>
      </c>
      <c r="T1783" t="inlineStr">
        <is>
          <t>https://www.in.gov.br/en/web/dou/-/portaria-mcid-n-981-de-29-de-agosto-de-2025-652031181</t>
        </is>
      </c>
      <c r="U1783" t="inlineStr">
        <is>
          <t>Seleção Médias e Grandes Cidades - Setor público</t>
        </is>
      </c>
      <c r="AA1783" t="n">
        <v>2025</v>
      </c>
      <c r="AB1783" t="inlineStr">
        <is>
          <t>enquadrada</t>
        </is>
      </c>
      <c r="AC1783" t="inlineStr">
        <is>
          <t>Setor Privado</t>
        </is>
      </c>
    </row>
    <row r="1784">
      <c r="A1784" t="inlineStr">
        <is>
          <t>56000002542/2025</t>
        </is>
      </c>
      <c r="B1784" t="inlineStr">
        <is>
          <t>FIN</t>
        </is>
      </c>
      <c r="C1784" t="inlineStr">
        <is>
          <t>FGTS</t>
        </is>
      </c>
      <c r="D1784" t="inlineStr">
        <is>
          <t>Nordeste</t>
        </is>
      </c>
      <c r="E1784" t="inlineStr">
        <is>
          <t>PI</t>
        </is>
      </c>
      <c r="F1784" t="inlineStr">
        <is>
          <t>TERESINA</t>
        </is>
      </c>
      <c r="G1784" t="inlineStr">
        <is>
          <t>Estado do Piauí</t>
        </is>
      </c>
      <c r="H1784" t="inlineStr">
        <is>
          <t>Projeto de expansão do trem urbano de Teresina-PI</t>
        </is>
      </c>
      <c r="I1784" s="15" t="n">
        <v>50463468</v>
      </c>
      <c r="J1784" s="11" t="n">
        <v>0</v>
      </c>
      <c r="K1784" s="11" t="n">
        <v>50463468</v>
      </c>
      <c r="L1784" t="inlineStr">
        <is>
          <t>Cidades Sustentáveis e Resilientes</t>
        </is>
      </c>
      <c r="M1784" t="inlineStr">
        <is>
          <t>Mobilidade Urbana Sustentável</t>
        </is>
      </c>
      <c r="N1784" t="inlineStr">
        <is>
          <t>Médias e Grandes Cidades</t>
        </is>
      </c>
      <c r="O1784" t="inlineStr">
        <is>
          <t>Seleção Normal</t>
        </is>
      </c>
      <c r="P1784" t="inlineStr">
        <is>
          <t>MGC</t>
        </is>
      </c>
      <c r="Q1784" t="inlineStr">
        <is>
          <t>NORMAL</t>
        </is>
      </c>
      <c r="R1784" t="inlineStr">
        <is>
          <t>MGC-NORMAL-PI</t>
        </is>
      </c>
      <c r="S1784" t="inlineStr">
        <is>
          <t>981, de 2025</t>
        </is>
      </c>
      <c r="T1784" t="inlineStr">
        <is>
          <t>https://www.in.gov.br/en/web/dou/-/portaria-mcid-n-981-de-29-de-agosto-de-2025-652031181</t>
        </is>
      </c>
      <c r="U1784" t="inlineStr">
        <is>
          <t>Seleção Médias e Grandes Cidades - Setor público</t>
        </is>
      </c>
      <c r="AA1784" t="n">
        <v>2025</v>
      </c>
      <c r="AB1784" t="inlineStr">
        <is>
          <t>enquadrada</t>
        </is>
      </c>
      <c r="AC1784" t="inlineStr">
        <is>
          <t>Setor Privado</t>
        </is>
      </c>
    </row>
    <row r="1785">
      <c r="A1785" t="inlineStr">
        <is>
          <t>56000000968/2025</t>
        </is>
      </c>
      <c r="B1785" t="inlineStr">
        <is>
          <t>FIN</t>
        </is>
      </c>
      <c r="C1785" t="inlineStr">
        <is>
          <t>FGTS</t>
        </is>
      </c>
      <c r="D1785" t="inlineStr">
        <is>
          <t>Sudeste</t>
        </is>
      </c>
      <c r="E1785" t="inlineStr">
        <is>
          <t>MG</t>
        </is>
      </c>
      <c r="F1785" t="inlineStr">
        <is>
          <t>IPATINGA</t>
        </is>
      </c>
      <c r="G1785" t="inlineStr">
        <is>
          <t>Ipatinga</t>
        </is>
      </c>
      <c r="H1785" t="inlineStr">
        <is>
          <t>Implantação de terminais de integração no município de Ipatinga/MG</t>
        </is>
      </c>
      <c r="I1785" s="15" t="n">
        <v>39928417.78</v>
      </c>
      <c r="J1785" s="11" t="n">
        <v>0</v>
      </c>
      <c r="K1785" s="11" t="n">
        <v>39928417.78</v>
      </c>
      <c r="L1785" t="inlineStr">
        <is>
          <t>Cidades Sustentáveis e Resilientes</t>
        </is>
      </c>
      <c r="M1785" t="inlineStr">
        <is>
          <t>Mobilidade Urbana Sustentável</t>
        </is>
      </c>
      <c r="N1785" t="inlineStr">
        <is>
          <t>Médias e Grandes Cidades</t>
        </is>
      </c>
      <c r="O1785" t="inlineStr">
        <is>
          <t>Seleção Normal</t>
        </is>
      </c>
      <c r="P1785" t="inlineStr">
        <is>
          <t>MGC</t>
        </is>
      </c>
      <c r="Q1785" t="inlineStr">
        <is>
          <t>NORMAL</t>
        </is>
      </c>
      <c r="R1785" t="inlineStr">
        <is>
          <t>MGC-NORMAL-MG</t>
        </is>
      </c>
      <c r="S1785" t="inlineStr">
        <is>
          <t>981, de 2025</t>
        </is>
      </c>
      <c r="T1785" t="inlineStr">
        <is>
          <t>https://www.in.gov.br/en/web/dou/-/portaria-mcid-n-981-de-29-de-agosto-de-2025-652031181</t>
        </is>
      </c>
      <c r="U1785" t="inlineStr">
        <is>
          <t>Seleção Médias e Grandes Cidades - Setor público</t>
        </is>
      </c>
      <c r="AA1785" t="n">
        <v>2025</v>
      </c>
      <c r="AB1785" t="inlineStr">
        <is>
          <t>enquadrada</t>
        </is>
      </c>
      <c r="AC1785" t="inlineStr">
        <is>
          <t>Setor Privado</t>
        </is>
      </c>
    </row>
    <row r="1786" ht="136" customHeight="1">
      <c r="A1786" t="inlineStr">
        <is>
          <t>56000001336/2023</t>
        </is>
      </c>
      <c r="B1786" t="inlineStr">
        <is>
          <t>OGU</t>
        </is>
      </c>
      <c r="C1786" t="inlineStr">
        <is>
          <t>OGU</t>
        </is>
      </c>
      <c r="D1786" t="inlineStr">
        <is>
          <t>Sul</t>
        </is>
      </c>
      <c r="E1786" t="inlineStr">
        <is>
          <t>RS</t>
        </is>
      </c>
      <c r="F1786" t="inlineStr">
        <is>
          <t>FONTOURA XAVIER</t>
        </is>
      </c>
      <c r="G1786" t="inlineStr">
        <is>
          <t>ESTADO DO RIO GRANDE DO SUL</t>
        </is>
      </c>
      <c r="H1786" s="2" t="inlineStr">
        <is>
          <t xml:space="preserve">"Perfuração de 1 (um) poço tubular composto por motobomba dágua submersa e_x000D_
acessórios, bem como a outorga e/ou tamponamento, em zona rural do Município de Fontoura Xavier/RS, com população menor de 50.000 habitantes e apresenta baixo Índice de Desenvolvimento Humano (IDH)."_x000D_
_x000D_
</t>
        </is>
      </c>
      <c r="I1786" s="15" t="n">
        <v>299990.9</v>
      </c>
      <c r="J1786" s="11" t="n">
        <v>299990.9</v>
      </c>
      <c r="K1786" s="11" t="n">
        <v>0</v>
      </c>
      <c r="L1786" t="inlineStr">
        <is>
          <t>Água Para Todos</t>
        </is>
      </c>
      <c r="M1786" t="inlineStr">
        <is>
          <t>Água para quem mais precisa</t>
        </is>
      </c>
      <c r="N1786" t="inlineStr">
        <is>
          <t>Abastecimento de Água - Rural</t>
        </is>
      </c>
      <c r="O1786" t="inlineStr">
        <is>
          <t>Seleção Normal</t>
        </is>
      </c>
      <c r="P1786" t="inlineStr">
        <is>
          <t>ARUR</t>
        </is>
      </c>
      <c r="Q1786" t="inlineStr">
        <is>
          <t>NORMAL</t>
        </is>
      </c>
      <c r="R1786" t="inlineStr">
        <is>
          <t>ARUR-NORMAL-RS</t>
        </is>
      </c>
      <c r="S1786" t="inlineStr">
        <is>
          <t>452, de 2024</t>
        </is>
      </c>
      <c r="T1786" t="inlineStr">
        <is>
          <t>https://www.in.gov.br/web/dou/-/portaria-mcid-n-452-de-7-de-maio-de-2024-558553728</t>
        </is>
      </c>
      <c r="V1786" t="inlineStr">
        <is>
          <t>NÃO</t>
        </is>
      </c>
      <c r="AA1786" t="n">
        <v>2024</v>
      </c>
      <c r="AB1786" t="inlineStr">
        <is>
          <t>selecionada</t>
        </is>
      </c>
    </row>
    <row r="1787">
      <c r="A1787" t="inlineStr">
        <is>
          <t>56000001357/2023</t>
        </is>
      </c>
      <c r="B1787" t="inlineStr">
        <is>
          <t>OGU</t>
        </is>
      </c>
      <c r="C1787" t="inlineStr">
        <is>
          <t>OGU</t>
        </is>
      </c>
      <c r="D1787" t="inlineStr">
        <is>
          <t>Sudeste</t>
        </is>
      </c>
      <c r="E1787" t="inlineStr">
        <is>
          <t>MG</t>
        </is>
      </c>
      <c r="F1787" t="inlineStr">
        <is>
          <t>SAO JOAO DA PONTE</t>
        </is>
      </c>
      <c r="G1787" t="inlineStr">
        <is>
          <t>ESTADO DE MINAS GERAIS</t>
        </is>
      </c>
      <c r="H1787"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787" s="15" t="n">
        <v>750000</v>
      </c>
      <c r="J1787" s="11" t="n">
        <v>750000</v>
      </c>
      <c r="K1787" s="11" t="n">
        <v>0</v>
      </c>
      <c r="L1787" t="inlineStr">
        <is>
          <t>Água Para Todos</t>
        </is>
      </c>
      <c r="M1787" t="inlineStr">
        <is>
          <t>Água para quem mais precisa</t>
        </is>
      </c>
      <c r="N1787" t="inlineStr">
        <is>
          <t>Abastecimento de Água - Rural</t>
        </is>
      </c>
      <c r="O1787" t="inlineStr">
        <is>
          <t>Seleção Normal</t>
        </is>
      </c>
      <c r="P1787" t="inlineStr">
        <is>
          <t>ARUR</t>
        </is>
      </c>
      <c r="Q1787" t="inlineStr">
        <is>
          <t>NORMAL</t>
        </is>
      </c>
      <c r="R1787" t="inlineStr">
        <is>
          <t>ARUR-NORMAL-MG</t>
        </is>
      </c>
      <c r="S1787" t="inlineStr">
        <is>
          <t>452, de 2024</t>
        </is>
      </c>
      <c r="T1787" t="inlineStr">
        <is>
          <t>https://www.in.gov.br/web/dou/-/portaria-mcid-n-452-de-7-de-maio-de-2024-558553728</t>
        </is>
      </c>
      <c r="V1787" t="inlineStr">
        <is>
          <t>NÃO</t>
        </is>
      </c>
      <c r="AA1787" t="n">
        <v>2024</v>
      </c>
      <c r="AB1787" t="inlineStr">
        <is>
          <t>selecionada</t>
        </is>
      </c>
    </row>
    <row r="1788">
      <c r="A1788" t="inlineStr">
        <is>
          <t>56000001394/2023</t>
        </is>
      </c>
      <c r="B1788" t="inlineStr">
        <is>
          <t>OGU</t>
        </is>
      </c>
      <c r="C1788" t="inlineStr">
        <is>
          <t>OGU</t>
        </is>
      </c>
      <c r="D1788" t="inlineStr">
        <is>
          <t>Sudeste</t>
        </is>
      </c>
      <c r="E1788" t="inlineStr">
        <is>
          <t>MG</t>
        </is>
      </c>
      <c r="F1788" t="inlineStr">
        <is>
          <t>FRUTA DE LEITE</t>
        </is>
      </c>
      <c r="G1788" t="inlineStr">
        <is>
          <t>ESTADO DE MINAS GERAIS</t>
        </is>
      </c>
      <c r="H1788"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788" s="15" t="n">
        <v>300000</v>
      </c>
      <c r="J1788" s="11" t="n">
        <v>300000</v>
      </c>
      <c r="K1788" s="11" t="n">
        <v>0</v>
      </c>
      <c r="L1788" t="inlineStr">
        <is>
          <t>Água Para Todos</t>
        </is>
      </c>
      <c r="M1788" t="inlineStr">
        <is>
          <t>Água para quem mais precisa</t>
        </is>
      </c>
      <c r="N1788" t="inlineStr">
        <is>
          <t>Abastecimento de Água - Rural</t>
        </is>
      </c>
      <c r="O1788" t="inlineStr">
        <is>
          <t>Seleção Normal</t>
        </is>
      </c>
      <c r="P1788" t="inlineStr">
        <is>
          <t>ARUR</t>
        </is>
      </c>
      <c r="Q1788" t="inlineStr">
        <is>
          <t>NORMAL</t>
        </is>
      </c>
      <c r="R1788" t="inlineStr">
        <is>
          <t>ARUR-NORMAL-MG</t>
        </is>
      </c>
      <c r="S1788" t="inlineStr">
        <is>
          <t>452, de 2024</t>
        </is>
      </c>
      <c r="T1788" t="inlineStr">
        <is>
          <t>https://www.in.gov.br/web/dou/-/portaria-mcid-n-452-de-7-de-maio-de-2024-558553728</t>
        </is>
      </c>
      <c r="V1788" t="inlineStr">
        <is>
          <t>NÃO</t>
        </is>
      </c>
      <c r="AA1788" t="n">
        <v>2024</v>
      </c>
      <c r="AB1788" t="inlineStr">
        <is>
          <t>selecionada</t>
        </is>
      </c>
    </row>
    <row r="1789">
      <c r="A1789" t="inlineStr">
        <is>
          <t>56000001595/2023</t>
        </is>
      </c>
      <c r="B1789" t="inlineStr">
        <is>
          <t>OGU</t>
        </is>
      </c>
      <c r="C1789" t="inlineStr">
        <is>
          <t>OGU</t>
        </is>
      </c>
      <c r="D1789" t="inlineStr">
        <is>
          <t>Nordeste</t>
        </is>
      </c>
      <c r="E1789" t="inlineStr">
        <is>
          <t>PE</t>
        </is>
      </c>
      <c r="F1789" t="inlineStr">
        <is>
          <t>JATAUBA</t>
        </is>
      </c>
      <c r="G1789" t="inlineStr">
        <is>
          <t>ESTADO DE PERNAMBUCO</t>
        </is>
      </c>
      <c r="H1789" t="inlineStr">
        <is>
          <t>Implantação de sistema de abastecimento de água de comunidades rurais em Jataúba/PE</t>
        </is>
      </c>
      <c r="I1789" s="15" t="n">
        <v>4900000</v>
      </c>
      <c r="J1789" s="11" t="n">
        <v>4900000</v>
      </c>
      <c r="K1789" s="11" t="n">
        <v>0</v>
      </c>
      <c r="L1789" t="inlineStr">
        <is>
          <t>Água Para Todos</t>
        </is>
      </c>
      <c r="M1789" t="inlineStr">
        <is>
          <t>Água para quem mais precisa</t>
        </is>
      </c>
      <c r="N1789" t="inlineStr">
        <is>
          <t>Abastecimento de Água - Rural</t>
        </is>
      </c>
      <c r="O1789" t="inlineStr">
        <is>
          <t>Seleção Normal</t>
        </is>
      </c>
      <c r="P1789" t="inlineStr">
        <is>
          <t>ARUR</t>
        </is>
      </c>
      <c r="Q1789" t="inlineStr">
        <is>
          <t>NORMAL</t>
        </is>
      </c>
      <c r="R1789" t="inlineStr">
        <is>
          <t>ARUR-NORMAL-PE</t>
        </is>
      </c>
      <c r="S1789" t="inlineStr">
        <is>
          <t>452, de 2024</t>
        </is>
      </c>
      <c r="T1789" t="inlineStr">
        <is>
          <t>https://www.in.gov.br/web/dou/-/portaria-mcid-n-452-de-7-de-maio-de-2024-558553728</t>
        </is>
      </c>
      <c r="V1789" t="inlineStr">
        <is>
          <t>NÃO</t>
        </is>
      </c>
      <c r="AA1789" t="n">
        <v>2024</v>
      </c>
      <c r="AB1789" t="inlineStr">
        <is>
          <t>selecionada</t>
        </is>
      </c>
    </row>
    <row r="1790">
      <c r="A1790" t="inlineStr">
        <is>
          <t>56000001513/2023</t>
        </is>
      </c>
      <c r="B1790" t="inlineStr">
        <is>
          <t>OGU</t>
        </is>
      </c>
      <c r="C1790" t="inlineStr">
        <is>
          <t>OGU</t>
        </is>
      </c>
      <c r="D1790" t="inlineStr">
        <is>
          <t>Sudeste</t>
        </is>
      </c>
      <c r="E1790" t="inlineStr">
        <is>
          <t>MG</t>
        </is>
      </c>
      <c r="F1790" t="inlineStr">
        <is>
          <t>CORONEL MURTA</t>
        </is>
      </c>
      <c r="G1790" t="inlineStr">
        <is>
          <t>ESTADO DE MINAS GERAIS</t>
        </is>
      </c>
      <c r="H1790"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790" s="15" t="n">
        <v>150000</v>
      </c>
      <c r="J1790" s="11" t="n">
        <v>150000</v>
      </c>
      <c r="K1790" s="11" t="n">
        <v>0</v>
      </c>
      <c r="L1790" t="inlineStr">
        <is>
          <t>Água Para Todos</t>
        </is>
      </c>
      <c r="M1790" t="inlineStr">
        <is>
          <t>Água para quem mais precisa</t>
        </is>
      </c>
      <c r="N1790" t="inlineStr">
        <is>
          <t>Abastecimento de Água - Rural</t>
        </is>
      </c>
      <c r="O1790" t="inlineStr">
        <is>
          <t>Seleção Normal</t>
        </is>
      </c>
      <c r="P1790" t="inlineStr">
        <is>
          <t>ARUR</t>
        </is>
      </c>
      <c r="Q1790" t="inlineStr">
        <is>
          <t>NORMAL</t>
        </is>
      </c>
      <c r="R1790" t="inlineStr">
        <is>
          <t>ARUR-NORMAL-MG</t>
        </is>
      </c>
      <c r="S1790" t="inlineStr">
        <is>
          <t>452, de 2024</t>
        </is>
      </c>
      <c r="T1790" t="inlineStr">
        <is>
          <t>https://www.in.gov.br/web/dou/-/portaria-mcid-n-452-de-7-de-maio-de-2024-558553728</t>
        </is>
      </c>
      <c r="V1790" t="inlineStr">
        <is>
          <t>NÃO</t>
        </is>
      </c>
      <c r="AA1790" t="n">
        <v>2024</v>
      </c>
      <c r="AB1790" t="inlineStr">
        <is>
          <t>selecionada</t>
        </is>
      </c>
    </row>
    <row r="1791" ht="51" customHeight="1">
      <c r="A1791" t="inlineStr">
        <is>
          <t>56000001545/2023</t>
        </is>
      </c>
      <c r="B1791" t="inlineStr">
        <is>
          <t>OGU</t>
        </is>
      </c>
      <c r="C1791" t="inlineStr">
        <is>
          <t>OGU</t>
        </is>
      </c>
      <c r="D1791" t="inlineStr">
        <is>
          <t>Nordeste</t>
        </is>
      </c>
      <c r="E1791" t="inlineStr">
        <is>
          <t>BA</t>
        </is>
      </c>
      <c r="F1791" t="inlineStr">
        <is>
          <t>JUAZEIRO</t>
        </is>
      </c>
      <c r="G1791" t="inlineStr">
        <is>
          <t>ESTADO DA BAHIA</t>
        </is>
      </c>
      <c r="H1791" s="2" t="inlineStr">
        <is>
          <t>Implantação de Sistema Integrado de Abastecimento de Água no município de JUAZEIRO/ FRADE, Estado da_x000D_
Bahia</t>
        </is>
      </c>
      <c r="I1791" s="15" t="n">
        <v>6145358.26</v>
      </c>
      <c r="J1791" s="11" t="n">
        <v>6145358.26</v>
      </c>
      <c r="K1791" s="11" t="n">
        <v>0</v>
      </c>
      <c r="L1791" t="inlineStr">
        <is>
          <t>Água Para Todos</t>
        </is>
      </c>
      <c r="M1791" t="inlineStr">
        <is>
          <t>Água para quem mais precisa</t>
        </is>
      </c>
      <c r="N1791" t="inlineStr">
        <is>
          <t>Abastecimento de Água - Rural</t>
        </is>
      </c>
      <c r="O1791" t="inlineStr">
        <is>
          <t>Seleção Normal</t>
        </is>
      </c>
      <c r="P1791" t="inlineStr">
        <is>
          <t>ARUR</t>
        </is>
      </c>
      <c r="Q1791" t="inlineStr">
        <is>
          <t>NORMAL</t>
        </is>
      </c>
      <c r="R1791" t="inlineStr">
        <is>
          <t>ARUR-NORMAL-BA</t>
        </is>
      </c>
      <c r="S1791" t="inlineStr">
        <is>
          <t>452, de 2024</t>
        </is>
      </c>
      <c r="T1791" t="inlineStr">
        <is>
          <t>https://www.in.gov.br/web/dou/-/portaria-mcid-n-452-de-7-de-maio-de-2024-558553728</t>
        </is>
      </c>
      <c r="V1791" t="inlineStr">
        <is>
          <t>NÃO</t>
        </is>
      </c>
      <c r="AA1791" t="n">
        <v>2024</v>
      </c>
      <c r="AB1791" t="inlineStr">
        <is>
          <t>selecionada</t>
        </is>
      </c>
    </row>
    <row r="1792">
      <c r="A1792" t="inlineStr">
        <is>
          <t>56000001580/2023</t>
        </is>
      </c>
      <c r="B1792" t="inlineStr">
        <is>
          <t>OGU</t>
        </is>
      </c>
      <c r="C1792" t="inlineStr">
        <is>
          <t>OGU</t>
        </is>
      </c>
      <c r="D1792" t="inlineStr">
        <is>
          <t>Nordeste</t>
        </is>
      </c>
      <c r="E1792" t="inlineStr">
        <is>
          <t>PE</t>
        </is>
      </c>
      <c r="F1792" t="inlineStr">
        <is>
          <t>PETROLANDIA</t>
        </is>
      </c>
      <c r="G1792" t="inlineStr">
        <is>
          <t>ESTADO DE PERNAMBUCO</t>
        </is>
      </c>
      <c r="H1792" t="inlineStr">
        <is>
          <t>Implantação de sistema de abastecimento de água de comunidades rurais em Petrolândia/PE</t>
        </is>
      </c>
      <c r="I1792" s="15" t="n">
        <v>4900000</v>
      </c>
      <c r="J1792" s="11" t="n">
        <v>4900000</v>
      </c>
      <c r="K1792" s="11" t="n">
        <v>0</v>
      </c>
      <c r="L1792" t="inlineStr">
        <is>
          <t>Água Para Todos</t>
        </is>
      </c>
      <c r="M1792" t="inlineStr">
        <is>
          <t>Água para quem mais precisa</t>
        </is>
      </c>
      <c r="N1792" t="inlineStr">
        <is>
          <t>Abastecimento de Água - Rural</t>
        </is>
      </c>
      <c r="O1792" t="inlineStr">
        <is>
          <t>Seleção Normal</t>
        </is>
      </c>
      <c r="P1792" t="inlineStr">
        <is>
          <t>ARUR</t>
        </is>
      </c>
      <c r="Q1792" t="inlineStr">
        <is>
          <t>NORMAL</t>
        </is>
      </c>
      <c r="R1792" t="inlineStr">
        <is>
          <t>ARUR-NORMAL-PE</t>
        </is>
      </c>
      <c r="S1792" t="inlineStr">
        <is>
          <t>452, de 2024</t>
        </is>
      </c>
      <c r="T1792" t="inlineStr">
        <is>
          <t>https://www.in.gov.br/web/dou/-/portaria-mcid-n-452-de-7-de-maio-de-2024-558553728</t>
        </is>
      </c>
      <c r="V1792" t="inlineStr">
        <is>
          <t>NÃO</t>
        </is>
      </c>
      <c r="AA1792" t="n">
        <v>2024</v>
      </c>
      <c r="AB1792" t="inlineStr">
        <is>
          <t>selecionada</t>
        </is>
      </c>
    </row>
    <row r="1793">
      <c r="A1793" t="inlineStr">
        <is>
          <t>56000001630/2023</t>
        </is>
      </c>
      <c r="B1793" t="inlineStr">
        <is>
          <t>OGU</t>
        </is>
      </c>
      <c r="C1793" t="inlineStr">
        <is>
          <t>OGU</t>
        </is>
      </c>
      <c r="D1793" t="inlineStr">
        <is>
          <t>Nordeste</t>
        </is>
      </c>
      <c r="E1793" t="inlineStr">
        <is>
          <t>PE</t>
        </is>
      </c>
      <c r="F1793" t="inlineStr">
        <is>
          <t>BETANIA</t>
        </is>
      </c>
      <c r="G1793" t="inlineStr">
        <is>
          <t>ESTADO DE PERNAMBUCO</t>
        </is>
      </c>
      <c r="H1793" t="inlineStr">
        <is>
          <t>Implantação de sistema de abastecimento de água de comunidades rurais em Betânia/PE</t>
        </is>
      </c>
      <c r="I1793" s="15" t="n">
        <v>4300000</v>
      </c>
      <c r="J1793" s="11" t="n">
        <v>4300000</v>
      </c>
      <c r="K1793" s="11" t="n">
        <v>0</v>
      </c>
      <c r="L1793" t="inlineStr">
        <is>
          <t>Água Para Todos</t>
        </is>
      </c>
      <c r="M1793" t="inlineStr">
        <is>
          <t>Água para quem mais precisa</t>
        </is>
      </c>
      <c r="N1793" t="inlineStr">
        <is>
          <t>Abastecimento de Água - Rural</t>
        </is>
      </c>
      <c r="O1793" t="inlineStr">
        <is>
          <t>Seleção Normal</t>
        </is>
      </c>
      <c r="P1793" t="inlineStr">
        <is>
          <t>ARUR</t>
        </is>
      </c>
      <c r="Q1793" t="inlineStr">
        <is>
          <t>NORMAL</t>
        </is>
      </c>
      <c r="R1793" t="inlineStr">
        <is>
          <t>ARUR-NORMAL-PE</t>
        </is>
      </c>
      <c r="S1793" t="inlineStr">
        <is>
          <t>452, de 2024</t>
        </is>
      </c>
      <c r="T1793" t="inlineStr">
        <is>
          <t>https://www.in.gov.br/web/dou/-/portaria-mcid-n-452-de-7-de-maio-de-2024-558553728</t>
        </is>
      </c>
      <c r="V1793" t="inlineStr">
        <is>
          <t>NÃO</t>
        </is>
      </c>
      <c r="AA1793" t="n">
        <v>2024</v>
      </c>
      <c r="AB1793" t="inlineStr">
        <is>
          <t>selecionada</t>
        </is>
      </c>
    </row>
    <row r="1794">
      <c r="A1794" t="inlineStr">
        <is>
          <t>56000001675/2023</t>
        </is>
      </c>
      <c r="B1794" t="inlineStr">
        <is>
          <t>OGU</t>
        </is>
      </c>
      <c r="C1794" t="inlineStr">
        <is>
          <t>OGU</t>
        </is>
      </c>
      <c r="D1794" t="inlineStr">
        <is>
          <t>Sudeste</t>
        </is>
      </c>
      <c r="E1794" t="inlineStr">
        <is>
          <t>MG</t>
        </is>
      </c>
      <c r="F1794" t="inlineStr">
        <is>
          <t>IBIRACATU</t>
        </is>
      </c>
      <c r="G1794" t="inlineStr">
        <is>
          <t>ESTADO DE MINAS GERAIS</t>
        </is>
      </c>
      <c r="H1794" t="inlineStr">
        <is>
          <t>O objetivo dessa proposta é realizar a estruturação e melhorias em poços de município localizado no semiárido de Minas Gerais. Nesse sentido, diante da realidade do semiárido mineiro no tocante à falta de água, objetiva-se garantir a atuação do Governo de Minas Gerais para proporcionar a água para mineiros e mineiras que residem em comunidades rurais desses municípios, e, assim proporcionar ações e projetos para a política pública do saneamento básico.</t>
        </is>
      </c>
      <c r="I1794" s="15" t="n">
        <v>150000</v>
      </c>
      <c r="J1794" s="11" t="n">
        <v>150000</v>
      </c>
      <c r="K1794" s="11" t="n">
        <v>0</v>
      </c>
      <c r="L1794" t="inlineStr">
        <is>
          <t>Água Para Todos</t>
        </is>
      </c>
      <c r="M1794" t="inlineStr">
        <is>
          <t>Água para quem mais precisa</t>
        </is>
      </c>
      <c r="N1794" t="inlineStr">
        <is>
          <t>Abastecimento de Água - Rural</t>
        </is>
      </c>
      <c r="O1794" t="inlineStr">
        <is>
          <t>Seleção Normal</t>
        </is>
      </c>
      <c r="P1794" t="inlineStr">
        <is>
          <t>ARUR</t>
        </is>
      </c>
      <c r="Q1794" t="inlineStr">
        <is>
          <t>NORMAL</t>
        </is>
      </c>
      <c r="R1794" t="inlineStr">
        <is>
          <t>ARUR-NORMAL-MG</t>
        </is>
      </c>
      <c r="S1794" t="inlineStr">
        <is>
          <t>452, de 2024</t>
        </is>
      </c>
      <c r="T1794" t="inlineStr">
        <is>
          <t>https://www.in.gov.br/web/dou/-/portaria-mcid-n-452-de-7-de-maio-de-2024-558553728</t>
        </is>
      </c>
      <c r="V1794" t="inlineStr">
        <is>
          <t>NÃO</t>
        </is>
      </c>
      <c r="AA1794" t="n">
        <v>2024</v>
      </c>
      <c r="AB1794" t="inlineStr">
        <is>
          <t>selecionada</t>
        </is>
      </c>
    </row>
    <row r="1795" ht="102" customHeight="1">
      <c r="A1795" t="inlineStr">
        <is>
          <t>56000001923/2023</t>
        </is>
      </c>
      <c r="B1795" t="inlineStr">
        <is>
          <t>OGU</t>
        </is>
      </c>
      <c r="C1795" t="inlineStr">
        <is>
          <t>OGU</t>
        </is>
      </c>
      <c r="D1795" t="inlineStr">
        <is>
          <t>Sul</t>
        </is>
      </c>
      <c r="E1795" t="inlineStr">
        <is>
          <t>RS</t>
        </is>
      </c>
      <c r="F1795" t="inlineStr">
        <is>
          <t>BARROS CASSAL</t>
        </is>
      </c>
      <c r="G1795" t="inlineStr">
        <is>
          <t>ESTADO DO RIO GRANDE DO SUL</t>
        </is>
      </c>
      <c r="H1795" s="2" t="inlineStr">
        <is>
          <t>Perfuração de 1 (um) poço tubular composto por motobomba dágua submersa e_x000D_
acessórios, bem como a outorga e/ou tamponamento, em zona rural do Município de Barros Cassal/RS, com população menor de 50.000 habitantes e apresenta baixo Índice de Desenvolvimento Humano (IDH).</t>
        </is>
      </c>
      <c r="I1795" s="15" t="n">
        <v>299990.9</v>
      </c>
      <c r="J1795" s="11" t="n">
        <v>299990.9</v>
      </c>
      <c r="K1795" s="11" t="n">
        <v>0</v>
      </c>
      <c r="L1795" t="inlineStr">
        <is>
          <t>Água Para Todos</t>
        </is>
      </c>
      <c r="M1795" t="inlineStr">
        <is>
          <t>Água para quem mais precisa</t>
        </is>
      </c>
      <c r="N1795" t="inlineStr">
        <is>
          <t>Abastecimento de Água - Rural</t>
        </is>
      </c>
      <c r="O1795" t="inlineStr">
        <is>
          <t>Seleção Normal</t>
        </is>
      </c>
      <c r="P1795" t="inlineStr">
        <is>
          <t>ARUR</t>
        </is>
      </c>
      <c r="Q1795" t="inlineStr">
        <is>
          <t>NORMAL</t>
        </is>
      </c>
      <c r="R1795" t="inlineStr">
        <is>
          <t>ARUR-NORMAL-RS</t>
        </is>
      </c>
      <c r="S1795" t="inlineStr">
        <is>
          <t>452, de 2024</t>
        </is>
      </c>
      <c r="T1795" t="inlineStr">
        <is>
          <t>https://www.in.gov.br/web/dou/-/portaria-mcid-n-452-de-7-de-maio-de-2024-558553728</t>
        </is>
      </c>
      <c r="V1795" t="inlineStr">
        <is>
          <t>NÃO</t>
        </is>
      </c>
      <c r="AA1795" t="n">
        <v>2024</v>
      </c>
      <c r="AB1795" t="inlineStr">
        <is>
          <t>selecionada</t>
        </is>
      </c>
    </row>
    <row r="1796">
      <c r="A1796" t="inlineStr">
        <is>
          <t>56000002638/2023</t>
        </is>
      </c>
      <c r="B1796" t="inlineStr">
        <is>
          <t>OGU</t>
        </is>
      </c>
      <c r="C1796" t="inlineStr">
        <is>
          <t>OGU</t>
        </is>
      </c>
      <c r="D1796" t="inlineStr">
        <is>
          <t>Centro-Oeste</t>
        </is>
      </c>
      <c r="E1796" t="inlineStr">
        <is>
          <t>GO</t>
        </is>
      </c>
      <c r="F1796" t="inlineStr">
        <is>
          <t>BOM JESUS DE GOIAS</t>
        </is>
      </c>
      <c r="G1796" t="inlineStr">
        <is>
          <t>ESTADO DE GOIAS</t>
        </is>
      </c>
      <c r="H1796" t="inlineStr">
        <is>
          <t>Implementação de sistema de saneamento básico, por meio do serviço de abastecimento de água, na localidade de Brejo Bonito no município de Bom Jesus de Goiás, Estado de Goiás.</t>
        </is>
      </c>
      <c r="I1796" s="15" t="n">
        <v>911883.5</v>
      </c>
      <c r="J1796" s="11" t="n">
        <v>911883.5</v>
      </c>
      <c r="K1796" s="11" t="n">
        <v>0</v>
      </c>
      <c r="L1796" t="inlineStr">
        <is>
          <t>Água Para Todos</t>
        </is>
      </c>
      <c r="M1796" t="inlineStr">
        <is>
          <t>Água para quem mais precisa</t>
        </is>
      </c>
      <c r="N1796" t="inlineStr">
        <is>
          <t>Abastecimento de Água - Rural</t>
        </is>
      </c>
      <c r="O1796" t="inlineStr">
        <is>
          <t>Seleção Normal</t>
        </is>
      </c>
      <c r="P1796" t="inlineStr">
        <is>
          <t>ARUR</t>
        </is>
      </c>
      <c r="Q1796" t="inlineStr">
        <is>
          <t>NORMAL</t>
        </is>
      </c>
      <c r="R1796" t="inlineStr">
        <is>
          <t>ARUR-NORMAL-GO</t>
        </is>
      </c>
      <c r="S1796" t="inlineStr">
        <is>
          <t>452, de 2024</t>
        </is>
      </c>
      <c r="T1796" t="inlineStr">
        <is>
          <t>https://www.in.gov.br/web/dou/-/portaria-mcid-n-452-de-7-de-maio-de-2024-558553728</t>
        </is>
      </c>
      <c r="V1796" t="inlineStr">
        <is>
          <t>NÃO</t>
        </is>
      </c>
      <c r="AA1796" t="n">
        <v>2024</v>
      </c>
      <c r="AB1796" t="inlineStr">
        <is>
          <t>selecionada</t>
        </is>
      </c>
    </row>
    <row r="1797">
      <c r="A1797" t="inlineStr">
        <is>
          <t>56000001639/2025</t>
        </is>
      </c>
      <c r="B1797" t="inlineStr">
        <is>
          <t>FIN</t>
        </is>
      </c>
      <c r="C1797" t="inlineStr">
        <is>
          <t>FGTS</t>
        </is>
      </c>
      <c r="D1797" t="inlineStr">
        <is>
          <t>Nordeste</t>
        </is>
      </c>
      <c r="E1797" t="inlineStr">
        <is>
          <t>BA</t>
        </is>
      </c>
      <c r="F1797" t="inlineStr">
        <is>
          <t>ESTADO DA BAHIA</t>
        </is>
      </c>
      <c r="G1797" t="inlineStr">
        <is>
          <t>ESTADO DA BAHIA</t>
        </is>
      </c>
      <c r="H1797" t="inlineStr">
        <is>
          <t>OBRAS DE MACRODRENAGEM NO ESTADO DA BAHIA - G3</t>
        </is>
      </c>
      <c r="I1797" s="15" t="n">
        <v>125661420.28</v>
      </c>
      <c r="J1797" s="11" t="n">
        <v>0</v>
      </c>
      <c r="K1797" s="11" t="n">
        <v>125661420.28</v>
      </c>
      <c r="L1797" t="inlineStr">
        <is>
          <t>Cidades Sustentáveis e Resilientes</t>
        </is>
      </c>
      <c r="M1797" t="inlineStr">
        <is>
          <t>Prevenção a Desastres</t>
        </is>
      </c>
      <c r="N1797" t="inlineStr">
        <is>
          <t>Drenagem Urbana</t>
        </is>
      </c>
      <c r="O1797" t="inlineStr">
        <is>
          <t>Seleção Normal</t>
        </is>
      </c>
      <c r="P1797" t="inlineStr">
        <is>
          <t>PREVDU</t>
        </is>
      </c>
      <c r="Q1797" t="inlineStr">
        <is>
          <t>NORMAL</t>
        </is>
      </c>
      <c r="R1797" t="inlineStr">
        <is>
          <t>PREVDU-NORMAL-BA</t>
        </is>
      </c>
      <c r="S1797" t="inlineStr">
        <is>
          <t>1.088, de 2025</t>
        </is>
      </c>
      <c r="T1797" t="inlineStr">
        <is>
          <t>https://www.in.gov.br/web/dou/-/portaria-mcid-n-1.088-de-19-de-setembro-de-2025-657754761</t>
        </is>
      </c>
      <c r="AA1797" t="n">
        <v>2025</v>
      </c>
      <c r="AB1797" t="inlineStr">
        <is>
          <t>enquadrada</t>
        </is>
      </c>
      <c r="AC1797" t="inlineStr">
        <is>
          <t>Setor Privado</t>
        </is>
      </c>
    </row>
    <row r="1798">
      <c r="A1798" t="inlineStr">
        <is>
          <t>56000002678/2023</t>
        </is>
      </c>
      <c r="B1798" t="inlineStr">
        <is>
          <t>OGU</t>
        </is>
      </c>
      <c r="C1798" t="inlineStr">
        <is>
          <t>OGU</t>
        </is>
      </c>
      <c r="D1798" t="inlineStr">
        <is>
          <t>Centro-Oeste</t>
        </is>
      </c>
      <c r="E1798" t="inlineStr">
        <is>
          <t>GO</t>
        </is>
      </c>
      <c r="F1798" t="inlineStr">
        <is>
          <t>ARAGUAPAZ</t>
        </is>
      </c>
      <c r="G1798" t="inlineStr">
        <is>
          <t>ESTADO DE GOIAS</t>
        </is>
      </c>
      <c r="H1798" t="inlineStr">
        <is>
          <t>Implementação de sistema de saneamento básico, por meio do serviço de abastecimento de água, na localidade rural de Araguapaz, no município de Tiririca , Estado de Goiás.</t>
        </is>
      </c>
      <c r="I1798" s="15" t="n">
        <v>527322.8</v>
      </c>
      <c r="J1798" s="11" t="n">
        <v>527322.8</v>
      </c>
      <c r="K1798" s="11" t="n">
        <v>0</v>
      </c>
      <c r="L1798" t="inlineStr">
        <is>
          <t>Água Para Todos</t>
        </is>
      </c>
      <c r="M1798" t="inlineStr">
        <is>
          <t>Água para quem mais precisa</t>
        </is>
      </c>
      <c r="N1798" t="inlineStr">
        <is>
          <t>Abastecimento de Água - Rural</t>
        </is>
      </c>
      <c r="O1798" t="inlineStr">
        <is>
          <t>Seleção Normal</t>
        </is>
      </c>
      <c r="P1798" t="inlineStr">
        <is>
          <t>ARUR</t>
        </is>
      </c>
      <c r="Q1798" t="inlineStr">
        <is>
          <t>NORMAL</t>
        </is>
      </c>
      <c r="R1798" t="inlineStr">
        <is>
          <t>ARUR-NORMAL-GO</t>
        </is>
      </c>
      <c r="S1798" t="inlineStr">
        <is>
          <t>452, de 2024</t>
        </is>
      </c>
      <c r="T1798" t="inlineStr">
        <is>
          <t>https://www.in.gov.br/web/dou/-/portaria-mcid-n-452-de-7-de-maio-de-2024-558553728</t>
        </is>
      </c>
      <c r="V1798" t="inlineStr">
        <is>
          <t>NÃO</t>
        </is>
      </c>
      <c r="AA1798" t="n">
        <v>2024</v>
      </c>
      <c r="AB1798" t="inlineStr">
        <is>
          <t>selecionada</t>
        </is>
      </c>
    </row>
    <row r="1799">
      <c r="A1799" t="inlineStr">
        <is>
          <t>56000002710/2023</t>
        </is>
      </c>
      <c r="B1799" t="inlineStr">
        <is>
          <t>OGU</t>
        </is>
      </c>
      <c r="C1799" t="inlineStr">
        <is>
          <t>OGU</t>
        </is>
      </c>
      <c r="D1799" t="inlineStr">
        <is>
          <t>Centro-Oeste</t>
        </is>
      </c>
      <c r="E1799" t="inlineStr">
        <is>
          <t>GO</t>
        </is>
      </c>
      <c r="F1799" t="inlineStr">
        <is>
          <t>TURVELANDIA</t>
        </is>
      </c>
      <c r="G1799" t="inlineStr">
        <is>
          <t>ESTADO DE GOIAS</t>
        </is>
      </c>
      <c r="H1799" t="inlineStr">
        <is>
          <t>IMPLEMENTAÇÃO DE SISTEMA DE SANEAMENTO BÁSICO, POR MEIO DO SERVIÇO DE ABASTECIMENTO DE ÁGUA, NA LOCALIDADE RURAL DE FORMOZINHA, NO MUNICÍPIO DE TURVELÂNDIA, ESTADO DE GOIÁS.</t>
        </is>
      </c>
      <c r="I1799" s="15" t="n">
        <v>527322.8</v>
      </c>
      <c r="J1799" s="11" t="n">
        <v>527322.8</v>
      </c>
      <c r="K1799" s="11" t="n">
        <v>0</v>
      </c>
      <c r="L1799" t="inlineStr">
        <is>
          <t>Água Para Todos</t>
        </is>
      </c>
      <c r="M1799" t="inlineStr">
        <is>
          <t>Água para quem mais precisa</t>
        </is>
      </c>
      <c r="N1799" t="inlineStr">
        <is>
          <t>Abastecimento de Água - Rural</t>
        </is>
      </c>
      <c r="O1799" t="inlineStr">
        <is>
          <t>Seleção Normal</t>
        </is>
      </c>
      <c r="P1799" t="inlineStr">
        <is>
          <t>ARUR</t>
        </is>
      </c>
      <c r="Q1799" t="inlineStr">
        <is>
          <t>NORMAL</t>
        </is>
      </c>
      <c r="R1799" t="inlineStr">
        <is>
          <t>ARUR-NORMAL-GO</t>
        </is>
      </c>
      <c r="S1799" t="inlineStr">
        <is>
          <t>452, de 2024</t>
        </is>
      </c>
      <c r="T1799" t="inlineStr">
        <is>
          <t>https://www.in.gov.br/web/dou/-/portaria-mcid-n-452-de-7-de-maio-de-2024-558553728</t>
        </is>
      </c>
      <c r="V1799" t="inlineStr">
        <is>
          <t>NÃO</t>
        </is>
      </c>
      <c r="AA1799" t="n">
        <v>2024</v>
      </c>
      <c r="AB1799" t="inlineStr">
        <is>
          <t>selecionada</t>
        </is>
      </c>
    </row>
    <row r="1800">
      <c r="A1800" t="inlineStr">
        <is>
          <t>56000002723/2023</t>
        </is>
      </c>
      <c r="B1800" t="inlineStr">
        <is>
          <t>OGU</t>
        </is>
      </c>
      <c r="C1800" t="inlineStr">
        <is>
          <t>OGU</t>
        </is>
      </c>
      <c r="D1800" t="inlineStr">
        <is>
          <t>Centro-Oeste</t>
        </is>
      </c>
      <c r="E1800" t="inlineStr">
        <is>
          <t>GO</t>
        </is>
      </c>
      <c r="F1800" t="inlineStr">
        <is>
          <t>BARRO ALTO</t>
        </is>
      </c>
      <c r="G1800" t="inlineStr">
        <is>
          <t>ESTADO DE GOIAS</t>
        </is>
      </c>
      <c r="H1800" t="inlineStr">
        <is>
          <t>IMPLEMENTAÇÃO DE SISTEMA DE SANEAMENTO BÁSICO, POR MEIO DO SERVIÇO DE ABASTECIMENTO DE ÁGUA, NA LOCALIDADE RURAL DE BARRO ALTO NO MUNICÍPIO DE SANTO ANTONIO DA LAGUNA, ESTADO DE GOIÁS.</t>
        </is>
      </c>
      <c r="I1800" s="15" t="n">
        <v>527322.8</v>
      </c>
      <c r="J1800" s="11" t="n">
        <v>527322.8</v>
      </c>
      <c r="K1800" s="11" t="n">
        <v>0</v>
      </c>
      <c r="L1800" t="inlineStr">
        <is>
          <t>Água Para Todos</t>
        </is>
      </c>
      <c r="M1800" t="inlineStr">
        <is>
          <t>Água para quem mais precisa</t>
        </is>
      </c>
      <c r="N1800" t="inlineStr">
        <is>
          <t>Abastecimento de Água - Rural</t>
        </is>
      </c>
      <c r="O1800" t="inlineStr">
        <is>
          <t>Seleção Normal</t>
        </is>
      </c>
      <c r="P1800" t="inlineStr">
        <is>
          <t>ARUR</t>
        </is>
      </c>
      <c r="Q1800" t="inlineStr">
        <is>
          <t>NORMAL</t>
        </is>
      </c>
      <c r="R1800" t="inlineStr">
        <is>
          <t>ARUR-NORMAL-GO</t>
        </is>
      </c>
      <c r="S1800" t="inlineStr">
        <is>
          <t>452, de 2024</t>
        </is>
      </c>
      <c r="T1800" t="inlineStr">
        <is>
          <t>https://www.in.gov.br/web/dou/-/portaria-mcid-n-452-de-7-de-maio-de-2024-558553728</t>
        </is>
      </c>
      <c r="V1800" t="inlineStr">
        <is>
          <t>NÃO</t>
        </is>
      </c>
      <c r="AA1800" t="n">
        <v>2024</v>
      </c>
      <c r="AB1800" t="inlineStr">
        <is>
          <t>selecionada</t>
        </is>
      </c>
    </row>
    <row r="1801">
      <c r="A1801" t="inlineStr">
        <is>
          <t>56000002746/2023</t>
        </is>
      </c>
      <c r="B1801" t="inlineStr">
        <is>
          <t>OGU</t>
        </is>
      </c>
      <c r="C1801" t="inlineStr">
        <is>
          <t>OGU</t>
        </is>
      </c>
      <c r="D1801" t="inlineStr">
        <is>
          <t>Norte</t>
        </is>
      </c>
      <c r="E1801" t="inlineStr">
        <is>
          <t>PA</t>
        </is>
      </c>
      <c r="F1801" t="inlineStr">
        <is>
          <t>ORIXIMINA</t>
        </is>
      </c>
      <c r="G1801" t="inlineStr">
        <is>
          <t>ESTADO DO PARA</t>
        </is>
      </c>
      <c r="H1801" t="inlineStr">
        <is>
          <t>Implantação, Ampliação e Reforma de Sistemas de Abastecimento em área rurais e comunidades tradicionais, no município de Oriximiná/PA.</t>
        </is>
      </c>
      <c r="I1801" s="15" t="n">
        <v>3880547.54</v>
      </c>
      <c r="J1801" s="11" t="n">
        <v>3880547.54</v>
      </c>
      <c r="K1801" s="11" t="n">
        <v>0</v>
      </c>
      <c r="L1801" t="inlineStr">
        <is>
          <t>Água Para Todos</t>
        </is>
      </c>
      <c r="M1801" t="inlineStr">
        <is>
          <t>Água para quem mais precisa</t>
        </is>
      </c>
      <c r="N1801" t="inlineStr">
        <is>
          <t>Abastecimento de Água - Rural</t>
        </is>
      </c>
      <c r="O1801" t="inlineStr">
        <is>
          <t>Seleção Normal</t>
        </is>
      </c>
      <c r="P1801" t="inlineStr">
        <is>
          <t>ARUR</t>
        </is>
      </c>
      <c r="Q1801" t="inlineStr">
        <is>
          <t>NORMAL</t>
        </is>
      </c>
      <c r="R1801" t="inlineStr">
        <is>
          <t>ARUR-NORMAL-PA</t>
        </is>
      </c>
      <c r="S1801" t="inlineStr">
        <is>
          <t>452, de 2024</t>
        </is>
      </c>
      <c r="T1801" t="inlineStr">
        <is>
          <t>https://www.in.gov.br/web/dou/-/portaria-mcid-n-452-de-7-de-maio-de-2024-558553728</t>
        </is>
      </c>
      <c r="V1801" t="inlineStr">
        <is>
          <t>NÃO</t>
        </is>
      </c>
      <c r="AA1801" t="n">
        <v>2024</v>
      </c>
      <c r="AB1801" t="inlineStr">
        <is>
          <t>selecionada</t>
        </is>
      </c>
    </row>
    <row r="1802">
      <c r="A1802" t="inlineStr">
        <is>
          <t>56000002825/2023</t>
        </is>
      </c>
      <c r="B1802" t="inlineStr">
        <is>
          <t>OGU</t>
        </is>
      </c>
      <c r="C1802" t="inlineStr">
        <is>
          <t>OGU</t>
        </is>
      </c>
      <c r="D1802" t="inlineStr">
        <is>
          <t>Nordeste</t>
        </is>
      </c>
      <c r="E1802" t="inlineStr">
        <is>
          <t>MA</t>
        </is>
      </c>
      <c r="F1802" t="inlineStr">
        <is>
          <t>PRIMEIRA CRUZ</t>
        </is>
      </c>
      <c r="G1802" t="inlineStr">
        <is>
          <t>ESTADO DO MARANHAO</t>
        </is>
      </c>
      <c r="H1802" t="inlineStr">
        <is>
          <t>Implantação de Sistema de Abastecimento de Água em Comunidades Rurais no Município de Primeira Cruz/MA</t>
        </is>
      </c>
      <c r="I1802" s="15" t="n">
        <v>1568658.88</v>
      </c>
      <c r="J1802" s="11" t="n">
        <v>1568658.88</v>
      </c>
      <c r="K1802" s="11" t="n">
        <v>0</v>
      </c>
      <c r="L1802" t="inlineStr">
        <is>
          <t>Água Para Todos</t>
        </is>
      </c>
      <c r="M1802" t="inlineStr">
        <is>
          <t>Água para quem mais precisa</t>
        </is>
      </c>
      <c r="N1802" t="inlineStr">
        <is>
          <t>Abastecimento de Água - Rural</t>
        </is>
      </c>
      <c r="O1802" t="inlineStr">
        <is>
          <t>Seleção Normal</t>
        </is>
      </c>
      <c r="P1802" t="inlineStr">
        <is>
          <t>ARUR</t>
        </is>
      </c>
      <c r="Q1802" t="inlineStr">
        <is>
          <t>NORMAL</t>
        </is>
      </c>
      <c r="R1802" t="inlineStr">
        <is>
          <t>ARUR-NORMAL-MA</t>
        </is>
      </c>
      <c r="S1802" t="inlineStr">
        <is>
          <t>452, de 2024</t>
        </is>
      </c>
      <c r="T1802" t="inlineStr">
        <is>
          <t>https://www.in.gov.br/web/dou/-/portaria-mcid-n-452-de-7-de-maio-de-2024-558553728</t>
        </is>
      </c>
      <c r="V1802" t="inlineStr">
        <is>
          <t>NÃO</t>
        </is>
      </c>
      <c r="AA1802" t="n">
        <v>2024</v>
      </c>
      <c r="AB1802" t="inlineStr">
        <is>
          <t>selecionada</t>
        </is>
      </c>
    </row>
    <row r="1803">
      <c r="A1803" t="inlineStr">
        <is>
          <t>56000002842/2023</t>
        </is>
      </c>
      <c r="B1803" t="inlineStr">
        <is>
          <t>OGU</t>
        </is>
      </c>
      <c r="C1803" t="inlineStr">
        <is>
          <t>OGU</t>
        </is>
      </c>
      <c r="D1803" t="inlineStr">
        <is>
          <t>Nordeste</t>
        </is>
      </c>
      <c r="E1803" t="inlineStr">
        <is>
          <t>MA</t>
        </is>
      </c>
      <c r="F1803" t="inlineStr">
        <is>
          <t>SAO RAIMUNDO DO DOCA BEZERRA</t>
        </is>
      </c>
      <c r="G1803" t="inlineStr">
        <is>
          <t>ESTADO DO MARANHAO</t>
        </is>
      </c>
      <c r="H1803" t="inlineStr">
        <is>
          <t>Implantação de Sistema de Abastecimento de Água em Comunidades Rurais no Município de São Raimundo do Doca Bezerra/MA</t>
        </is>
      </c>
      <c r="I1803" s="15" t="n">
        <v>1719959.41</v>
      </c>
      <c r="J1803" s="11" t="n">
        <v>1719959.41</v>
      </c>
      <c r="K1803" s="11" t="n">
        <v>0</v>
      </c>
      <c r="L1803" t="inlineStr">
        <is>
          <t>Água Para Todos</t>
        </is>
      </c>
      <c r="M1803" t="inlineStr">
        <is>
          <t>Água para quem mais precisa</t>
        </is>
      </c>
      <c r="N1803" t="inlineStr">
        <is>
          <t>Abastecimento de Água - Rural</t>
        </is>
      </c>
      <c r="O1803" t="inlineStr">
        <is>
          <t>Seleção Normal</t>
        </is>
      </c>
      <c r="P1803" t="inlineStr">
        <is>
          <t>ARUR</t>
        </is>
      </c>
      <c r="Q1803" t="inlineStr">
        <is>
          <t>NORMAL</t>
        </is>
      </c>
      <c r="R1803" t="inlineStr">
        <is>
          <t>ARUR-NORMAL-MA</t>
        </is>
      </c>
      <c r="S1803" t="inlineStr">
        <is>
          <t>452, de 2024</t>
        </is>
      </c>
      <c r="T1803" t="inlineStr">
        <is>
          <t>https://www.in.gov.br/web/dou/-/portaria-mcid-n-452-de-7-de-maio-de-2024-558553728</t>
        </is>
      </c>
      <c r="V1803" t="inlineStr">
        <is>
          <t>NÃO</t>
        </is>
      </c>
      <c r="AA1803" t="n">
        <v>2024</v>
      </c>
      <c r="AB1803" t="inlineStr">
        <is>
          <t>selecionada</t>
        </is>
      </c>
    </row>
    <row r="1804">
      <c r="A1804" t="inlineStr">
        <is>
          <t>56000002859/2023</t>
        </is>
      </c>
      <c r="B1804" t="inlineStr">
        <is>
          <t>OGU</t>
        </is>
      </c>
      <c r="C1804" t="inlineStr">
        <is>
          <t>OGU</t>
        </is>
      </c>
      <c r="D1804" t="inlineStr">
        <is>
          <t>Nordeste</t>
        </is>
      </c>
      <c r="E1804" t="inlineStr">
        <is>
          <t>MA</t>
        </is>
      </c>
      <c r="F1804" t="inlineStr">
        <is>
          <t>CENTRO NOVO DO MARANHAO</t>
        </is>
      </c>
      <c r="G1804" t="inlineStr">
        <is>
          <t>ESTADO DO MARANHAO</t>
        </is>
      </c>
      <c r="H1804" t="inlineStr">
        <is>
          <t>Implantação de Sistema de Abastecimento de Água em Comunidades Rurais no Município Centro Novo do Maranhão/MA</t>
        </is>
      </c>
      <c r="I1804" s="15" t="n">
        <v>2611570.55</v>
      </c>
      <c r="J1804" s="11" t="n">
        <v>2611570.55</v>
      </c>
      <c r="K1804" s="11" t="n">
        <v>0</v>
      </c>
      <c r="L1804" t="inlineStr">
        <is>
          <t>Água Para Todos</t>
        </is>
      </c>
      <c r="M1804" t="inlineStr">
        <is>
          <t>Água para quem mais precisa</t>
        </is>
      </c>
      <c r="N1804" t="inlineStr">
        <is>
          <t>Abastecimento de Água - Rural</t>
        </is>
      </c>
      <c r="O1804" t="inlineStr">
        <is>
          <t>Seleção Normal</t>
        </is>
      </c>
      <c r="P1804" t="inlineStr">
        <is>
          <t>ARUR</t>
        </is>
      </c>
      <c r="Q1804" t="inlineStr">
        <is>
          <t>NORMAL</t>
        </is>
      </c>
      <c r="R1804" t="inlineStr">
        <is>
          <t>ARUR-NORMAL-MA</t>
        </is>
      </c>
      <c r="S1804" t="inlineStr">
        <is>
          <t>452, de 2024</t>
        </is>
      </c>
      <c r="T1804" t="inlineStr">
        <is>
          <t>https://www.in.gov.br/web/dou/-/portaria-mcid-n-452-de-7-de-maio-de-2024-558553728</t>
        </is>
      </c>
      <c r="V1804" t="inlineStr">
        <is>
          <t>NÃO</t>
        </is>
      </c>
      <c r="AA1804" t="n">
        <v>2024</v>
      </c>
      <c r="AB1804" t="inlineStr">
        <is>
          <t>selecionada</t>
        </is>
      </c>
    </row>
    <row r="1805">
      <c r="A1805" t="inlineStr">
        <is>
          <t>56000003018/2023</t>
        </is>
      </c>
      <c r="B1805" t="inlineStr">
        <is>
          <t>OGU</t>
        </is>
      </c>
      <c r="C1805" t="inlineStr">
        <is>
          <t>OGU</t>
        </is>
      </c>
      <c r="D1805" t="inlineStr">
        <is>
          <t>Norte</t>
        </is>
      </c>
      <c r="E1805" t="inlineStr">
        <is>
          <t>PA</t>
        </is>
      </c>
      <c r="F1805" t="inlineStr">
        <is>
          <t>CURRALINHO</t>
        </is>
      </c>
      <c r="G1805" t="inlineStr">
        <is>
          <t>ESTADO DO PARA</t>
        </is>
      </c>
      <c r="H1805" t="inlineStr">
        <is>
          <t>Implantação, Ampliação e Reforma de Sistemas de Abastecimento em área rurais e comunidades tradicionais, no município de Curralinho/PA.</t>
        </is>
      </c>
      <c r="I1805" s="15" t="n">
        <v>1267218.3</v>
      </c>
      <c r="J1805" s="11" t="n">
        <v>1267218.3</v>
      </c>
      <c r="K1805" s="11" t="n">
        <v>0</v>
      </c>
      <c r="L1805" t="inlineStr">
        <is>
          <t>Água Para Todos</t>
        </is>
      </c>
      <c r="M1805" t="inlineStr">
        <is>
          <t>Água para quem mais precisa</t>
        </is>
      </c>
      <c r="N1805" t="inlineStr">
        <is>
          <t>Abastecimento de Água - Rural</t>
        </is>
      </c>
      <c r="O1805" t="inlineStr">
        <is>
          <t>Seleção Normal</t>
        </is>
      </c>
      <c r="P1805" t="inlineStr">
        <is>
          <t>ARUR</t>
        </is>
      </c>
      <c r="Q1805" t="inlineStr">
        <is>
          <t>NORMAL</t>
        </is>
      </c>
      <c r="R1805" t="inlineStr">
        <is>
          <t>ARUR-NORMAL-PA</t>
        </is>
      </c>
      <c r="S1805" t="inlineStr">
        <is>
          <t>452, de 2024</t>
        </is>
      </c>
      <c r="T1805" t="inlineStr">
        <is>
          <t>https://www.in.gov.br/web/dou/-/portaria-mcid-n-452-de-7-de-maio-de-2024-558553728</t>
        </is>
      </c>
      <c r="V1805" t="inlineStr">
        <is>
          <t>NÃO</t>
        </is>
      </c>
      <c r="AA1805" t="n">
        <v>2024</v>
      </c>
      <c r="AB1805" t="inlineStr">
        <is>
          <t>selecionada</t>
        </is>
      </c>
    </row>
    <row r="1806">
      <c r="A1806" t="inlineStr">
        <is>
          <t>56000003227/2023</t>
        </is>
      </c>
      <c r="B1806" t="inlineStr">
        <is>
          <t>OGU</t>
        </is>
      </c>
      <c r="C1806" t="inlineStr">
        <is>
          <t>OGU</t>
        </is>
      </c>
      <c r="D1806" t="inlineStr">
        <is>
          <t>Norte</t>
        </is>
      </c>
      <c r="E1806" t="inlineStr">
        <is>
          <t>PA</t>
        </is>
      </c>
      <c r="F1806" t="inlineStr">
        <is>
          <t>RUROPOLIS</t>
        </is>
      </c>
      <c r="G1806" t="inlineStr">
        <is>
          <t>ESTADO DO PARA</t>
        </is>
      </c>
      <c r="H1806" t="inlineStr">
        <is>
          <t>Implantação, Ampliação e Reforma de Sistemas de Abastecimento em área rurais e comunidades tradicionais, no município de Rurópolis/PA.</t>
        </is>
      </c>
      <c r="I1806" s="15" t="n">
        <v>3168045.75</v>
      </c>
      <c r="J1806" s="11" t="n">
        <v>3168045.75</v>
      </c>
      <c r="K1806" s="11" t="n">
        <v>0</v>
      </c>
      <c r="L1806" t="inlineStr">
        <is>
          <t>Água Para Todos</t>
        </is>
      </c>
      <c r="M1806" t="inlineStr">
        <is>
          <t>Água para quem mais precisa</t>
        </is>
      </c>
      <c r="N1806" t="inlineStr">
        <is>
          <t>Abastecimento de Água - Rural</t>
        </is>
      </c>
      <c r="O1806" t="inlineStr">
        <is>
          <t>Seleção Normal</t>
        </is>
      </c>
      <c r="P1806" t="inlineStr">
        <is>
          <t>ARUR</t>
        </is>
      </c>
      <c r="Q1806" t="inlineStr">
        <is>
          <t>NORMAL</t>
        </is>
      </c>
      <c r="R1806" t="inlineStr">
        <is>
          <t>ARUR-NORMAL-PA</t>
        </is>
      </c>
      <c r="S1806" t="inlineStr">
        <is>
          <t>452, de 2024</t>
        </is>
      </c>
      <c r="T1806" t="inlineStr">
        <is>
          <t>https://www.in.gov.br/web/dou/-/portaria-mcid-n-452-de-7-de-maio-de-2024-558553728</t>
        </is>
      </c>
      <c r="V1806" t="inlineStr">
        <is>
          <t>NÃO</t>
        </is>
      </c>
      <c r="AA1806" t="n">
        <v>2024</v>
      </c>
      <c r="AB1806" t="inlineStr">
        <is>
          <t>selecionada</t>
        </is>
      </c>
    </row>
    <row r="1807">
      <c r="A1807" t="inlineStr">
        <is>
          <t>56000003306/2023</t>
        </is>
      </c>
      <c r="B1807" t="inlineStr">
        <is>
          <t>OGU</t>
        </is>
      </c>
      <c r="C1807" t="inlineStr">
        <is>
          <t>OGU</t>
        </is>
      </c>
      <c r="D1807" t="inlineStr">
        <is>
          <t>Norte</t>
        </is>
      </c>
      <c r="E1807" t="inlineStr">
        <is>
          <t>TO</t>
        </is>
      </c>
      <c r="F1807" t="inlineStr">
        <is>
          <t>CARMOLANDIA</t>
        </is>
      </c>
      <c r="G1807" t="inlineStr">
        <is>
          <t>ESTADO DO TOCANTINS</t>
        </is>
      </c>
      <c r="H1807" t="inlineStr">
        <is>
          <t>IMPLANTAÇÃO DE SISTEMA COLETIVO DE ABASTECIMENTO DE ÁGUA EM COMUNIDADES RURAIS DO MUNICÍPIO DE CARMOLÂNDIA-TO.</t>
        </is>
      </c>
      <c r="I1807" s="15" t="n">
        <v>742849.6899999999</v>
      </c>
      <c r="J1807" s="11" t="n">
        <v>742849.6899999999</v>
      </c>
      <c r="K1807" s="11" t="n">
        <v>0</v>
      </c>
      <c r="L1807" t="inlineStr">
        <is>
          <t>Água Para Todos</t>
        </is>
      </c>
      <c r="M1807" t="inlineStr">
        <is>
          <t>Água para quem mais precisa</t>
        </is>
      </c>
      <c r="N1807" t="inlineStr">
        <is>
          <t>Abastecimento de Água - Rural</t>
        </is>
      </c>
      <c r="O1807" t="inlineStr">
        <is>
          <t>Seleção Normal</t>
        </is>
      </c>
      <c r="P1807" t="inlineStr">
        <is>
          <t>ARUR</t>
        </is>
      </c>
      <c r="Q1807" t="inlineStr">
        <is>
          <t>NORMAL</t>
        </is>
      </c>
      <c r="R1807" t="inlineStr">
        <is>
          <t>ARUR-NORMAL-TO</t>
        </is>
      </c>
      <c r="S1807" t="inlineStr">
        <is>
          <t>452, de 2024</t>
        </is>
      </c>
      <c r="T1807" t="inlineStr">
        <is>
          <t>https://www.in.gov.br/web/dou/-/portaria-mcid-n-452-de-7-de-maio-de-2024-558553728</t>
        </is>
      </c>
      <c r="V1807" t="inlineStr">
        <is>
          <t>NÃO</t>
        </is>
      </c>
      <c r="AA1807" t="n">
        <v>2024</v>
      </c>
      <c r="AB1807" t="inlineStr">
        <is>
          <t>selecionada</t>
        </is>
      </c>
    </row>
    <row r="1808" ht="136" customHeight="1">
      <c r="A1808" t="inlineStr">
        <is>
          <t>56000003549/2023</t>
        </is>
      </c>
      <c r="B1808" t="inlineStr">
        <is>
          <t>OGU</t>
        </is>
      </c>
      <c r="C1808" t="inlineStr">
        <is>
          <t>OGU</t>
        </is>
      </c>
      <c r="D1808" t="inlineStr">
        <is>
          <t>Nordeste</t>
        </is>
      </c>
      <c r="E1808" t="inlineStr">
        <is>
          <t>CE</t>
        </is>
      </c>
      <c r="F1808" t="inlineStr">
        <is>
          <t>ANTONINA DO NORTE</t>
        </is>
      </c>
      <c r="G1808" t="inlineStr">
        <is>
          <t>ESTADO DO CEARA</t>
        </is>
      </c>
      <c r="H1808"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1808" s="15" t="n">
        <v>336804.61</v>
      </c>
      <c r="J1808" s="11" t="n">
        <v>336804.61</v>
      </c>
      <c r="K1808" s="11" t="n">
        <v>0</v>
      </c>
      <c r="L1808" t="inlineStr">
        <is>
          <t>Água Para Todos</t>
        </is>
      </c>
      <c r="M1808" t="inlineStr">
        <is>
          <t>Água para quem mais precisa</t>
        </is>
      </c>
      <c r="N1808" t="inlineStr">
        <is>
          <t>Abastecimento de Água - Rural</t>
        </is>
      </c>
      <c r="O1808" t="inlineStr">
        <is>
          <t>Seleção Normal</t>
        </is>
      </c>
      <c r="P1808" t="inlineStr">
        <is>
          <t>ARUR</t>
        </is>
      </c>
      <c r="Q1808" t="inlineStr">
        <is>
          <t>NORMAL</t>
        </is>
      </c>
      <c r="R1808" t="inlineStr">
        <is>
          <t>ARUR-NORMAL-CE</t>
        </is>
      </c>
      <c r="S1808" t="inlineStr">
        <is>
          <t>452, de 2024</t>
        </is>
      </c>
      <c r="T1808" t="inlineStr">
        <is>
          <t>https://www.in.gov.br/web/dou/-/portaria-mcid-n-452-de-7-de-maio-de-2024-558553728</t>
        </is>
      </c>
      <c r="V1808" t="inlineStr">
        <is>
          <t>NÃO</t>
        </is>
      </c>
      <c r="AA1808" t="n">
        <v>2024</v>
      </c>
      <c r="AB1808" t="inlineStr">
        <is>
          <t>selecionada</t>
        </is>
      </c>
    </row>
    <row r="1809" ht="136" customHeight="1">
      <c r="A1809" t="inlineStr">
        <is>
          <t>56000003549/2023</t>
        </is>
      </c>
      <c r="B1809" t="inlineStr">
        <is>
          <t>OGU</t>
        </is>
      </c>
      <c r="C1809" t="inlineStr">
        <is>
          <t>OGU</t>
        </is>
      </c>
      <c r="D1809" t="inlineStr">
        <is>
          <t>Nordeste</t>
        </is>
      </c>
      <c r="E1809" t="inlineStr">
        <is>
          <t>CE</t>
        </is>
      </c>
      <c r="F1809" t="inlineStr">
        <is>
          <t>TARRAFAS</t>
        </is>
      </c>
      <c r="G1809" t="inlineStr">
        <is>
          <t>ESTADO DO CEARA</t>
        </is>
      </c>
      <c r="H1809"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1809" s="15" t="n">
        <v>336804.61</v>
      </c>
      <c r="J1809" s="11" t="n">
        <v>336804.61</v>
      </c>
      <c r="K1809" s="11" t="n">
        <v>0</v>
      </c>
      <c r="L1809" t="inlineStr">
        <is>
          <t>Água Para Todos</t>
        </is>
      </c>
      <c r="M1809" t="inlineStr">
        <is>
          <t>Água para quem mais precisa</t>
        </is>
      </c>
      <c r="N1809" t="inlineStr">
        <is>
          <t>Abastecimento de Água - Rural</t>
        </is>
      </c>
      <c r="O1809" t="inlineStr">
        <is>
          <t>Seleção Normal</t>
        </is>
      </c>
      <c r="P1809" t="inlineStr">
        <is>
          <t>ARUR</t>
        </is>
      </c>
      <c r="Q1809" t="inlineStr">
        <is>
          <t>NORMAL</t>
        </is>
      </c>
      <c r="R1809" t="inlineStr">
        <is>
          <t>ARUR-NORMAL-CE</t>
        </is>
      </c>
      <c r="S1809" t="inlineStr">
        <is>
          <t>452, de 2024</t>
        </is>
      </c>
      <c r="T1809" t="inlineStr">
        <is>
          <t>https://www.in.gov.br/web/dou/-/portaria-mcid-n-452-de-7-de-maio-de-2024-558553728</t>
        </is>
      </c>
      <c r="V1809" t="inlineStr">
        <is>
          <t>NÃO</t>
        </is>
      </c>
      <c r="AA1809" t="n">
        <v>2024</v>
      </c>
      <c r="AB1809" t="inlineStr">
        <is>
          <t>selecionada</t>
        </is>
      </c>
    </row>
    <row r="1810">
      <c r="A1810" t="inlineStr">
        <is>
          <t>56000003762/2023</t>
        </is>
      </c>
      <c r="B1810" t="inlineStr">
        <is>
          <t>OGU</t>
        </is>
      </c>
      <c r="C1810" t="inlineStr">
        <is>
          <t>OGU</t>
        </is>
      </c>
      <c r="D1810" t="inlineStr">
        <is>
          <t>Norte</t>
        </is>
      </c>
      <c r="E1810" t="inlineStr">
        <is>
          <t>TO</t>
        </is>
      </c>
      <c r="F1810" t="inlineStr">
        <is>
          <t>MIRACEMA DO TOCANTINS</t>
        </is>
      </c>
      <c r="G1810" t="inlineStr">
        <is>
          <t>ESTADO DO TOCANTINS</t>
        </is>
      </c>
      <c r="H1810" t="inlineStr">
        <is>
          <t>IMPLANTAÇÃO DE SISTEMA COLETIVO DE ABASTECIMENTO DE ÁGUA EM COMUNIDADES RURAIS DO MUNICÍPIO DE MIRACEMA DO TOCANTINS-TO.</t>
        </is>
      </c>
      <c r="I1810" s="15" t="n">
        <v>742849.6899999999</v>
      </c>
      <c r="J1810" s="11" t="n">
        <v>742849.6899999999</v>
      </c>
      <c r="K1810" s="11" t="n">
        <v>0</v>
      </c>
      <c r="L1810" t="inlineStr">
        <is>
          <t>Água Para Todos</t>
        </is>
      </c>
      <c r="M1810" t="inlineStr">
        <is>
          <t>Água para quem mais precisa</t>
        </is>
      </c>
      <c r="N1810" t="inlineStr">
        <is>
          <t>Abastecimento de Água - Rural</t>
        </is>
      </c>
      <c r="O1810" t="inlineStr">
        <is>
          <t>Seleção Normal</t>
        </is>
      </c>
      <c r="P1810" t="inlineStr">
        <is>
          <t>ARUR</t>
        </is>
      </c>
      <c r="Q1810" t="inlineStr">
        <is>
          <t>NORMAL</t>
        </is>
      </c>
      <c r="R1810" t="inlineStr">
        <is>
          <t>ARUR-NORMAL-TO</t>
        </is>
      </c>
      <c r="S1810" t="inlineStr">
        <is>
          <t>452, de 2024</t>
        </is>
      </c>
      <c r="T1810" t="inlineStr">
        <is>
          <t>https://www.in.gov.br/web/dou/-/portaria-mcid-n-452-de-7-de-maio-de-2024-558553728</t>
        </is>
      </c>
      <c r="V1810" t="inlineStr">
        <is>
          <t>NÃO</t>
        </is>
      </c>
      <c r="AA1810" t="n">
        <v>2024</v>
      </c>
      <c r="AB1810" t="inlineStr">
        <is>
          <t>selecionada</t>
        </is>
      </c>
    </row>
    <row r="1811">
      <c r="A1811" t="inlineStr">
        <is>
          <t>56000003916/2023</t>
        </is>
      </c>
      <c r="B1811" t="inlineStr">
        <is>
          <t>OGU</t>
        </is>
      </c>
      <c r="C1811" t="inlineStr">
        <is>
          <t>OGU</t>
        </is>
      </c>
      <c r="D1811" t="inlineStr">
        <is>
          <t>Norte</t>
        </is>
      </c>
      <c r="E1811" t="inlineStr">
        <is>
          <t>TO</t>
        </is>
      </c>
      <c r="F1811" t="inlineStr">
        <is>
          <t>TUPIRATINS</t>
        </is>
      </c>
      <c r="G1811" t="inlineStr">
        <is>
          <t>ESTADO DO TOCANTINS</t>
        </is>
      </c>
      <c r="H1811" t="inlineStr">
        <is>
          <t>IMPLANTAÇÃO DE SISTEMA COLETIVO DE ABASTECIMENTO DE ÁGUA EM COMUNIDADES RURAIS DO MUNICÍPIO DE TUPIRATINS-TO.</t>
        </is>
      </c>
      <c r="I1811" s="15" t="n">
        <v>742849.6899999999</v>
      </c>
      <c r="J1811" s="11" t="n">
        <v>742849.6899999999</v>
      </c>
      <c r="K1811" s="11" t="n">
        <v>0</v>
      </c>
      <c r="L1811" t="inlineStr">
        <is>
          <t>Água Para Todos</t>
        </is>
      </c>
      <c r="M1811" t="inlineStr">
        <is>
          <t>Água para quem mais precisa</t>
        </is>
      </c>
      <c r="N1811" t="inlineStr">
        <is>
          <t>Abastecimento de Água - Rural</t>
        </is>
      </c>
      <c r="O1811" t="inlineStr">
        <is>
          <t>Seleção Normal</t>
        </is>
      </c>
      <c r="P1811" t="inlineStr">
        <is>
          <t>ARUR</t>
        </is>
      </c>
      <c r="Q1811" t="inlineStr">
        <is>
          <t>NORMAL</t>
        </is>
      </c>
      <c r="R1811" t="inlineStr">
        <is>
          <t>ARUR-NORMAL-TO</t>
        </is>
      </c>
      <c r="S1811" t="inlineStr">
        <is>
          <t>452, de 2024</t>
        </is>
      </c>
      <c r="T1811" t="inlineStr">
        <is>
          <t>https://www.in.gov.br/web/dou/-/portaria-mcid-n-452-de-7-de-maio-de-2024-558553728</t>
        </is>
      </c>
      <c r="V1811" t="inlineStr">
        <is>
          <t>NÃO</t>
        </is>
      </c>
      <c r="AA1811" t="n">
        <v>2024</v>
      </c>
      <c r="AB1811" t="inlineStr">
        <is>
          <t>selecionada</t>
        </is>
      </c>
    </row>
    <row r="1812">
      <c r="A1812" t="inlineStr">
        <is>
          <t>56000004140/2023</t>
        </is>
      </c>
      <c r="B1812" t="inlineStr">
        <is>
          <t>OGU</t>
        </is>
      </c>
      <c r="C1812" t="inlineStr">
        <is>
          <t>OGU</t>
        </is>
      </c>
      <c r="D1812" t="inlineStr">
        <is>
          <t>Norte</t>
        </is>
      </c>
      <c r="E1812" t="inlineStr">
        <is>
          <t>PA</t>
        </is>
      </c>
      <c r="F1812" t="inlineStr">
        <is>
          <t>BREVES</t>
        </is>
      </c>
      <c r="G1812" t="inlineStr">
        <is>
          <t>ESTADO DO PARA</t>
        </is>
      </c>
      <c r="H1812" t="inlineStr">
        <is>
          <t>Implantação, Ampliação e Reforma de Sistemas de Abastecimento em área rurais e comunidades tradicionais, no município de Breves/PA.</t>
        </is>
      </c>
      <c r="I1812" s="15" t="n">
        <v>3880547.54</v>
      </c>
      <c r="J1812" s="11" t="n">
        <v>3880547.54</v>
      </c>
      <c r="K1812" s="11" t="n">
        <v>0</v>
      </c>
      <c r="L1812" t="inlineStr">
        <is>
          <t>Água Para Todos</t>
        </is>
      </c>
      <c r="M1812" t="inlineStr">
        <is>
          <t>Água para quem mais precisa</t>
        </is>
      </c>
      <c r="N1812" t="inlineStr">
        <is>
          <t>Abastecimento de Água - Rural</t>
        </is>
      </c>
      <c r="O1812" t="inlineStr">
        <is>
          <t>Seleção Normal</t>
        </is>
      </c>
      <c r="P1812" t="inlineStr">
        <is>
          <t>ARUR</t>
        </is>
      </c>
      <c r="Q1812" t="inlineStr">
        <is>
          <t>NORMAL</t>
        </is>
      </c>
      <c r="R1812" t="inlineStr">
        <is>
          <t>ARUR-NORMAL-PA</t>
        </is>
      </c>
      <c r="S1812" t="inlineStr">
        <is>
          <t>452, de 2024</t>
        </is>
      </c>
      <c r="T1812" t="inlineStr">
        <is>
          <t>https://www.in.gov.br/web/dou/-/portaria-mcid-n-452-de-7-de-maio-de-2024-558553728</t>
        </is>
      </c>
      <c r="V1812" t="inlineStr">
        <is>
          <t>NÃO</t>
        </is>
      </c>
      <c r="AA1812" t="n">
        <v>2024</v>
      </c>
      <c r="AB1812" t="inlineStr">
        <is>
          <t>selecionada</t>
        </is>
      </c>
    </row>
    <row r="1813">
      <c r="A1813" t="inlineStr">
        <is>
          <t>56000005545/2023</t>
        </is>
      </c>
      <c r="B1813" t="inlineStr">
        <is>
          <t>FIN</t>
        </is>
      </c>
      <c r="C1813" t="inlineStr">
        <is>
          <t>FGTS</t>
        </is>
      </c>
      <c r="D1813" t="inlineStr">
        <is>
          <t>Sul</t>
        </is>
      </c>
      <c r="E1813" t="inlineStr">
        <is>
          <t>SC</t>
        </is>
      </c>
      <c r="F1813" t="inlineStr">
        <is>
          <t>BOTUVERA</t>
        </is>
      </c>
      <c r="G1813" t="inlineStr">
        <is>
          <t>ESTADO DE SANTA CATARINA</t>
        </is>
      </c>
      <c r="H1813" t="inlineStr">
        <is>
          <t>Execução de barragem no rio Itajaí-Mirim no Município de Botuverá/SC.</t>
        </is>
      </c>
      <c r="I1813" s="15" t="n">
        <v>155203083</v>
      </c>
      <c r="J1813" s="11" t="n">
        <v>0</v>
      </c>
      <c r="K1813" s="11" t="n">
        <v>155203083</v>
      </c>
      <c r="L1813" t="inlineStr">
        <is>
          <t>Cidades Sustentáveis e Resilientes</t>
        </is>
      </c>
      <c r="M1813" t="inlineStr">
        <is>
          <t>Prevenção a Desastres</t>
        </is>
      </c>
      <c r="N1813" t="inlineStr">
        <is>
          <t>Drenagem Urbana</t>
        </is>
      </c>
      <c r="O1813" t="inlineStr">
        <is>
          <t>Seleção Normal</t>
        </is>
      </c>
      <c r="P1813" t="inlineStr">
        <is>
          <t>PREVDU</t>
        </is>
      </c>
      <c r="Q1813" t="inlineStr">
        <is>
          <t>NORMAL</t>
        </is>
      </c>
      <c r="R1813" t="inlineStr">
        <is>
          <t>PREVDU-NORMAL-SC</t>
        </is>
      </c>
      <c r="S1813" t="inlineStr">
        <is>
          <t>765, de 2024</t>
        </is>
      </c>
      <c r="T1813" t="inlineStr">
        <is>
          <t>https://www.in.gov.br/en/web/dou/-/portaria-mcid-n-765-de-25-de-julho-de-2024-574546514</t>
        </is>
      </c>
      <c r="V1813" t="inlineStr">
        <is>
          <t>NÃO</t>
        </is>
      </c>
      <c r="AA1813" t="n">
        <v>2024</v>
      </c>
      <c r="AB1813" t="inlineStr">
        <is>
          <t>selecionada</t>
        </is>
      </c>
      <c r="AC1813" t="inlineStr">
        <is>
          <t>Setor Público</t>
        </is>
      </c>
    </row>
    <row r="1814">
      <c r="A1814" t="inlineStr">
        <is>
          <t>56000006707/2023</t>
        </is>
      </c>
      <c r="B1814" t="inlineStr">
        <is>
          <t>FIN</t>
        </is>
      </c>
      <c r="C1814" t="inlineStr">
        <is>
          <t>FGTS</t>
        </is>
      </c>
      <c r="D1814" t="inlineStr">
        <is>
          <t>Sudeste</t>
        </is>
      </c>
      <c r="E1814" t="inlineStr">
        <is>
          <t>RJ</t>
        </is>
      </c>
      <c r="F1814" t="inlineStr">
        <is>
          <t>MARICA</t>
        </is>
      </c>
      <c r="G1814" t="inlineStr">
        <is>
          <t>MUNICIPIO DE MARICA</t>
        </is>
      </c>
      <c r="H1814" t="inlineStr">
        <is>
          <t>Programa de Drenagem e Manejo de Águas Pluviais de Maricá - BARROCO</t>
        </is>
      </c>
      <c r="I1814" s="15" t="n">
        <v>67000000</v>
      </c>
      <c r="J1814" s="11" t="n">
        <v>0</v>
      </c>
      <c r="K1814" s="11" t="n">
        <v>67000000</v>
      </c>
      <c r="L1814" t="inlineStr">
        <is>
          <t>Cidades Sustentáveis e Resilientes</t>
        </is>
      </c>
      <c r="M1814" t="inlineStr">
        <is>
          <t>Prevenção a Desastres</t>
        </is>
      </c>
      <c r="N1814" t="inlineStr">
        <is>
          <t>Drenagem Urbana</t>
        </is>
      </c>
      <c r="O1814" t="inlineStr">
        <is>
          <t>Seleção Normal</t>
        </is>
      </c>
      <c r="P1814" t="inlineStr">
        <is>
          <t>PREVDU</t>
        </is>
      </c>
      <c r="Q1814" t="inlineStr">
        <is>
          <t>NORMAL</t>
        </is>
      </c>
      <c r="R1814" t="inlineStr">
        <is>
          <t>PREVDU-NORMAL-RJ</t>
        </is>
      </c>
      <c r="S1814" t="inlineStr">
        <is>
          <t>765, de 2024</t>
        </is>
      </c>
      <c r="T1814" t="inlineStr">
        <is>
          <t>https://www.in.gov.br/en/web/dou/-/portaria-mcid-n-765-de-25-de-julho-de-2024-574546514</t>
        </is>
      </c>
      <c r="V1814" t="inlineStr">
        <is>
          <t>NÃO</t>
        </is>
      </c>
      <c r="AA1814" t="n">
        <v>2024</v>
      </c>
      <c r="AB1814" t="inlineStr">
        <is>
          <t>selecionada</t>
        </is>
      </c>
      <c r="AC1814" t="inlineStr">
        <is>
          <t>Setor Público</t>
        </is>
      </c>
    </row>
    <row r="1815">
      <c r="A1815" t="inlineStr">
        <is>
          <t>56000001074/2023</t>
        </is>
      </c>
      <c r="B1815" t="inlineStr">
        <is>
          <t>FIN</t>
        </is>
      </c>
      <c r="C1815" t="inlineStr">
        <is>
          <t>FGTS</t>
        </is>
      </c>
      <c r="D1815" t="inlineStr">
        <is>
          <t>Nordeste</t>
        </is>
      </c>
      <c r="E1815" t="inlineStr">
        <is>
          <t>PE</t>
        </is>
      </c>
      <c r="F1815" t="inlineStr">
        <is>
          <t>RECIFE</t>
        </is>
      </c>
      <c r="G1815" t="inlineStr">
        <is>
          <t>MUNICIPIO DO RECIFE</t>
        </is>
      </c>
      <c r="H1815" t="inlineStr">
        <is>
          <t>EXECUÇÃO DE OBRAS DE CONTENÇÃO DE ENCOSTAS, URBANIZAÇÃO E ESCADARIAS NO CÓRREGO DO CARROCEIRO E CÓRREGO DO INÁCIO - BAIRRO DE PASSARINHO E NOVA DESCOBERTA - RPA3 - RECIFE/PE (LOTE 16).</t>
        </is>
      </c>
      <c r="I1815" s="15" t="n">
        <v>7340080.4</v>
      </c>
      <c r="J1815" s="11" t="n">
        <v>0</v>
      </c>
      <c r="K1815" s="11" t="n">
        <v>7340080.4</v>
      </c>
      <c r="L1815" t="inlineStr">
        <is>
          <t>Cidades Sustentáveis e Resilientes</t>
        </is>
      </c>
      <c r="M1815" t="inlineStr">
        <is>
          <t>Prevenção a Desastres</t>
        </is>
      </c>
      <c r="N1815" t="inlineStr">
        <is>
          <t>Contenção de Encostas</t>
        </is>
      </c>
      <c r="O1815" t="inlineStr">
        <is>
          <t>Seleção Normal</t>
        </is>
      </c>
      <c r="P1815" t="inlineStr">
        <is>
          <t>PREVCE</t>
        </is>
      </c>
      <c r="Q1815" t="inlineStr">
        <is>
          <t>NORMAL</t>
        </is>
      </c>
      <c r="R1815" t="inlineStr">
        <is>
          <t>PREVCE-NORMAL-PE</t>
        </is>
      </c>
      <c r="S1815" t="inlineStr">
        <is>
          <t>451, de 2024</t>
        </is>
      </c>
      <c r="T1815" t="inlineStr">
        <is>
          <t>https://www.in.gov.br/web/dou/-/portaria-mcid-n-451-de-7-de-maio-de-2024-558538861</t>
        </is>
      </c>
      <c r="V1815" t="inlineStr">
        <is>
          <t>NÃO</t>
        </is>
      </c>
      <c r="AA1815" t="n">
        <v>2024</v>
      </c>
      <c r="AB1815" t="inlineStr">
        <is>
          <t>selecionada</t>
        </is>
      </c>
      <c r="AC1815" t="inlineStr">
        <is>
          <t>Setor Público</t>
        </is>
      </c>
    </row>
    <row r="1816">
      <c r="A1816" t="inlineStr">
        <is>
          <t>56000006273/2023</t>
        </is>
      </c>
      <c r="B1816" t="inlineStr">
        <is>
          <t>FIN</t>
        </is>
      </c>
      <c r="C1816" t="inlineStr">
        <is>
          <t>FGTS</t>
        </is>
      </c>
      <c r="D1816" t="inlineStr">
        <is>
          <t>Nordeste</t>
        </is>
      </c>
      <c r="E1816" t="inlineStr">
        <is>
          <t>PE</t>
        </is>
      </c>
      <c r="F1816" t="inlineStr">
        <is>
          <t>CAMARAGIBE</t>
        </is>
      </c>
      <c r="G1816" t="inlineStr">
        <is>
          <t>MUNICIPIO DE CAMARAGIBE</t>
        </is>
      </c>
      <c r="H1816" t="inlineStr">
        <is>
          <t>CONTRUÇÃO DE ESCADARIAS, CONTENÇÃO,DRENAGEM E REVESTIMENTO DE ENCOSTAS</t>
        </is>
      </c>
      <c r="I1816" s="15" t="n">
        <v>5518000</v>
      </c>
      <c r="J1816" s="11" t="n">
        <v>0</v>
      </c>
      <c r="K1816" s="11" t="n">
        <v>5518000</v>
      </c>
      <c r="L1816" t="inlineStr">
        <is>
          <t>Cidades Sustentáveis e Resilientes</t>
        </is>
      </c>
      <c r="M1816" t="inlineStr">
        <is>
          <t>Prevenção a Desastres</t>
        </is>
      </c>
      <c r="N1816" t="inlineStr">
        <is>
          <t>Contenção de Encostas</t>
        </is>
      </c>
      <c r="O1816" t="inlineStr">
        <is>
          <t>Seleção Normal</t>
        </is>
      </c>
      <c r="P1816" t="inlineStr">
        <is>
          <t>PREVCE</t>
        </is>
      </c>
      <c r="Q1816" t="inlineStr">
        <is>
          <t>NORMAL</t>
        </is>
      </c>
      <c r="R1816" t="inlineStr">
        <is>
          <t>PREVCE-NORMAL-PE</t>
        </is>
      </c>
      <c r="S1816" t="inlineStr">
        <is>
          <t>451, de 2024</t>
        </is>
      </c>
      <c r="T1816" t="inlineStr">
        <is>
          <t>https://www.in.gov.br/web/dou/-/portaria-mcid-n-451-de-7-de-maio-de-2024-558538861</t>
        </is>
      </c>
      <c r="V1816" t="inlineStr">
        <is>
          <t>NÃO</t>
        </is>
      </c>
      <c r="AA1816" t="n">
        <v>2024</v>
      </c>
      <c r="AB1816" t="inlineStr">
        <is>
          <t>selecionada</t>
        </is>
      </c>
      <c r="AC1816" t="inlineStr">
        <is>
          <t>Setor Público</t>
        </is>
      </c>
    </row>
    <row r="1817">
      <c r="A1817" t="inlineStr">
        <is>
          <t>carta consulta 125/2025</t>
        </is>
      </c>
      <c r="B1817" t="inlineStr">
        <is>
          <t>FIN</t>
        </is>
      </c>
      <c r="C1817" t="inlineStr">
        <is>
          <t>FGTS</t>
        </is>
      </c>
      <c r="D1817" t="inlineStr">
        <is>
          <t>NORDESTE</t>
        </is>
      </c>
      <c r="E1817" t="inlineStr">
        <is>
          <t>MA</t>
        </is>
      </c>
      <c r="F1817" t="inlineStr">
        <is>
          <t>SAO LUIS</t>
        </is>
      </c>
      <c r="G1817" t="inlineStr">
        <is>
          <t>Empresa Viação Primor LTDA</t>
        </is>
      </c>
      <c r="H1817" t="inlineStr">
        <is>
          <t>Aquisição de ônibus - Refrota - Setor Privado</t>
        </is>
      </c>
      <c r="I1817" s="15" t="n">
        <v>22467500</v>
      </c>
      <c r="J1817" s="11" t="n">
        <v>0</v>
      </c>
      <c r="K1817" s="11" t="n">
        <v>22467500</v>
      </c>
      <c r="L1817" t="inlineStr">
        <is>
          <t>Cidades Sustentáveis e Resilientes</t>
        </is>
      </c>
      <c r="M1817" t="inlineStr">
        <is>
          <t>Mobilidade Urbana Sustentável</t>
        </is>
      </c>
      <c r="N1817" t="inlineStr">
        <is>
          <t>Renovação de Frota</t>
        </is>
      </c>
      <c r="O1817" t="inlineStr">
        <is>
          <t>Seleção Normal</t>
        </is>
      </c>
      <c r="P1817" t="inlineStr">
        <is>
          <t>FROTA</t>
        </is>
      </c>
      <c r="Q1817" t="inlineStr">
        <is>
          <t>NORMAL</t>
        </is>
      </c>
      <c r="R1817" t="inlineStr">
        <is>
          <t>FROTA-NORMAL-MA</t>
        </is>
      </c>
      <c r="S1817" t="inlineStr">
        <is>
          <t>1.014, de 2025</t>
        </is>
      </c>
      <c r="T1817" t="inlineStr">
        <is>
          <t>https://www.in.gov.br/web/dou/-/portaria-mcid-n-1.014-de-4-de-setembro-de-2025-653259516</t>
        </is>
      </c>
      <c r="U1817" t="inlineStr">
        <is>
          <t>Renovação de frorta, dos veículos acima de 10 anos. Serão 27 ônibus padron, com ar condicionado e acessibilidade.</t>
        </is>
      </c>
      <c r="AA1817" t="n">
        <v>2025</v>
      </c>
      <c r="AB1817" t="inlineStr">
        <is>
          <t>selecionada</t>
        </is>
      </c>
      <c r="AC1817" t="inlineStr">
        <is>
          <t>Setor Privado</t>
        </is>
      </c>
    </row>
    <row r="1818">
      <c r="A1818" t="inlineStr">
        <is>
          <t>56000004307/2023</t>
        </is>
      </c>
      <c r="B1818" t="inlineStr">
        <is>
          <t>OGU</t>
        </is>
      </c>
      <c r="C1818" t="inlineStr">
        <is>
          <t>OGU</t>
        </is>
      </c>
      <c r="D1818" t="inlineStr">
        <is>
          <t>Norte</t>
        </is>
      </c>
      <c r="E1818" t="inlineStr">
        <is>
          <t>PA</t>
        </is>
      </c>
      <c r="F1818" t="inlineStr">
        <is>
          <t>MELGACO</t>
        </is>
      </c>
      <c r="G1818" t="inlineStr">
        <is>
          <t>ESTADO DO PARA</t>
        </is>
      </c>
      <c r="H1818" t="inlineStr">
        <is>
          <t>IMPLANTAÇÃO DE 106 MICROSSISTEMAS DE CAPTAÇÃO E TRATAMENTO DE ÁGUA SUPERFICIAL PARA ATENDIMENTO DE 2120 FAMÍLIAS RIBEIRINHAS NO MUNICÍPIO DE MELGAÇO, NO ESTADO DO PARÁ</t>
        </is>
      </c>
      <c r="I1818" s="15" t="n">
        <v>3260484.34</v>
      </c>
      <c r="J1818" s="11" t="n">
        <v>3260484.34</v>
      </c>
      <c r="K1818" s="11" t="n">
        <v>0</v>
      </c>
      <c r="L1818" t="inlineStr">
        <is>
          <t>Água Para Todos</t>
        </is>
      </c>
      <c r="M1818" t="inlineStr">
        <is>
          <t>Água para quem mais precisa</t>
        </is>
      </c>
      <c r="N1818" t="inlineStr">
        <is>
          <t>Abastecimento de Água - Rural</t>
        </is>
      </c>
      <c r="O1818" t="inlineStr">
        <is>
          <t>Seleção Normal</t>
        </is>
      </c>
      <c r="P1818" t="inlineStr">
        <is>
          <t>ARUR</t>
        </is>
      </c>
      <c r="Q1818" t="inlineStr">
        <is>
          <t>NORMAL</t>
        </is>
      </c>
      <c r="R1818" t="inlineStr">
        <is>
          <t>ARUR-NORMAL-PA</t>
        </is>
      </c>
      <c r="S1818" t="inlineStr">
        <is>
          <t>452, de 2024</t>
        </is>
      </c>
      <c r="T1818" t="inlineStr">
        <is>
          <t>https://www.in.gov.br/web/dou/-/portaria-mcid-n-452-de-7-de-maio-de-2024-558553728</t>
        </is>
      </c>
      <c r="V1818" t="inlineStr">
        <is>
          <t>NÃO</t>
        </is>
      </c>
      <c r="AA1818" t="n">
        <v>2024</v>
      </c>
      <c r="AB1818" t="inlineStr">
        <is>
          <t>selecionada</t>
        </is>
      </c>
    </row>
    <row r="1819">
      <c r="A1819" t="inlineStr">
        <is>
          <t>56000004580/2023</t>
        </is>
      </c>
      <c r="B1819" t="inlineStr">
        <is>
          <t>OGU</t>
        </is>
      </c>
      <c r="C1819" t="inlineStr">
        <is>
          <t>OGU</t>
        </is>
      </c>
      <c r="D1819" t="inlineStr">
        <is>
          <t>Nordeste</t>
        </is>
      </c>
      <c r="E1819" t="inlineStr">
        <is>
          <t>AL</t>
        </is>
      </c>
      <c r="F1819" t="inlineStr">
        <is>
          <t>JACARE DOS HOMENS</t>
        </is>
      </c>
      <c r="G1819" t="inlineStr">
        <is>
          <t>ESTADO DE ALAGOAS</t>
        </is>
      </c>
      <c r="H1819" t="inlineStr">
        <is>
          <t>Implantação de microssistemas rurais de abastecimento de água para comunidades que não foram contempladas no modelo de concessão realizada pelo Estado de Alagoas, para garantia da prestação de serviços de saneamento.</t>
        </is>
      </c>
      <c r="I1819" s="15" t="n">
        <v>673692.41</v>
      </c>
      <c r="J1819" s="11" t="n">
        <v>673692.41</v>
      </c>
      <c r="K1819" s="11" t="n">
        <v>0</v>
      </c>
      <c r="L1819" t="inlineStr">
        <is>
          <t>Água Para Todos</t>
        </is>
      </c>
      <c r="M1819" t="inlineStr">
        <is>
          <t>Água para quem mais precisa</t>
        </is>
      </c>
      <c r="N1819" t="inlineStr">
        <is>
          <t>Abastecimento de Água - Rural</t>
        </is>
      </c>
      <c r="O1819" t="inlineStr">
        <is>
          <t>Seleção Normal</t>
        </is>
      </c>
      <c r="P1819" t="inlineStr">
        <is>
          <t>ARUR</t>
        </is>
      </c>
      <c r="Q1819" t="inlineStr">
        <is>
          <t>NORMAL</t>
        </is>
      </c>
      <c r="R1819" t="inlineStr">
        <is>
          <t>ARUR-NORMAL-AL</t>
        </is>
      </c>
      <c r="S1819" t="inlineStr">
        <is>
          <t>452, de 2024</t>
        </is>
      </c>
      <c r="T1819" t="inlineStr">
        <is>
          <t>https://www.in.gov.br/web/dou/-/portaria-mcid-n-452-de-7-de-maio-de-2024-558553728</t>
        </is>
      </c>
      <c r="V1819" t="inlineStr">
        <is>
          <t>NÃO</t>
        </is>
      </c>
      <c r="AA1819" t="n">
        <v>2024</v>
      </c>
      <c r="AB1819" t="inlineStr">
        <is>
          <t>selecionada</t>
        </is>
      </c>
    </row>
    <row r="1820">
      <c r="A1820" t="inlineStr">
        <is>
          <t>56000005151/2023</t>
        </is>
      </c>
      <c r="B1820" t="inlineStr">
        <is>
          <t>OGU</t>
        </is>
      </c>
      <c r="C1820" t="inlineStr">
        <is>
          <t>OGU</t>
        </is>
      </c>
      <c r="D1820" t="inlineStr">
        <is>
          <t>Norte</t>
        </is>
      </c>
      <c r="E1820" t="inlineStr">
        <is>
          <t>PA</t>
        </is>
      </c>
      <c r="F1820" t="inlineStr">
        <is>
          <t>BELEM</t>
        </is>
      </c>
      <c r="G1820" t="inlineStr">
        <is>
          <t>ESTADO DO PARA</t>
        </is>
      </c>
      <c r="H1820" t="inlineStr">
        <is>
          <t>IMPLANTAÇÃO DO SISTEMA DE ABASTECIMENTO DE ÁGUA EM BELÉM/PA</t>
        </is>
      </c>
      <c r="I1820" s="15" t="n">
        <v>3600000</v>
      </c>
      <c r="J1820" s="11" t="n">
        <v>3600000</v>
      </c>
      <c r="K1820" s="11" t="n">
        <v>0</v>
      </c>
      <c r="L1820" t="inlineStr">
        <is>
          <t>Água Para Todos</t>
        </is>
      </c>
      <c r="M1820" t="inlineStr">
        <is>
          <t>Água para quem mais precisa</t>
        </is>
      </c>
      <c r="N1820" t="inlineStr">
        <is>
          <t>Abastecimento de Água - Rural</t>
        </is>
      </c>
      <c r="O1820" t="inlineStr">
        <is>
          <t>Seleção Normal</t>
        </is>
      </c>
      <c r="P1820" t="inlineStr">
        <is>
          <t>ARUR</t>
        </is>
      </c>
      <c r="Q1820" t="inlineStr">
        <is>
          <t>NORMAL</t>
        </is>
      </c>
      <c r="R1820" t="inlineStr">
        <is>
          <t>ARUR-NORMAL-PA</t>
        </is>
      </c>
      <c r="S1820" t="inlineStr">
        <is>
          <t>452, de 2024</t>
        </is>
      </c>
      <c r="T1820" t="inlineStr">
        <is>
          <t>https://www.in.gov.br/web/dou/-/portaria-mcid-n-452-de-7-de-maio-de-2024-558553728</t>
        </is>
      </c>
      <c r="V1820" t="inlineStr">
        <is>
          <t>NÃO</t>
        </is>
      </c>
      <c r="AA1820" t="n">
        <v>2024</v>
      </c>
      <c r="AB1820" t="inlineStr">
        <is>
          <t>selecionada</t>
        </is>
      </c>
    </row>
    <row r="1821">
      <c r="A1821" t="inlineStr">
        <is>
          <t>56000005434/2023</t>
        </is>
      </c>
      <c r="B1821" t="inlineStr">
        <is>
          <t>OGU</t>
        </is>
      </c>
      <c r="C1821" t="inlineStr">
        <is>
          <t>OGU</t>
        </is>
      </c>
      <c r="D1821" t="inlineStr">
        <is>
          <t>Norte</t>
        </is>
      </c>
      <c r="E1821" t="inlineStr">
        <is>
          <t>PA</t>
        </is>
      </c>
      <c r="F1821" t="inlineStr">
        <is>
          <t>PORTEL</t>
        </is>
      </c>
      <c r="G1821" t="inlineStr">
        <is>
          <t>ESTADO DO PARA</t>
        </is>
      </c>
      <c r="H1821" t="inlineStr">
        <is>
          <t>IMPLANTAÇÃO DO SISTEMA DE ABASTECIMENTO DE ÁGUA EM PORTEL/PA</t>
        </is>
      </c>
      <c r="I1821" s="15" t="n">
        <v>600000</v>
      </c>
      <c r="J1821" s="11" t="n">
        <v>600000</v>
      </c>
      <c r="K1821" s="11" t="n">
        <v>0</v>
      </c>
      <c r="L1821" t="inlineStr">
        <is>
          <t>Água Para Todos</t>
        </is>
      </c>
      <c r="M1821" t="inlineStr">
        <is>
          <t>Água para quem mais precisa</t>
        </is>
      </c>
      <c r="N1821" t="inlineStr">
        <is>
          <t>Abastecimento de Água - Rural</t>
        </is>
      </c>
      <c r="O1821" t="inlineStr">
        <is>
          <t>Seleção Normal</t>
        </is>
      </c>
      <c r="P1821" t="inlineStr">
        <is>
          <t>ARUR</t>
        </is>
      </c>
      <c r="Q1821" t="inlineStr">
        <is>
          <t>NORMAL</t>
        </is>
      </c>
      <c r="R1821" t="inlineStr">
        <is>
          <t>ARUR-NORMAL-PA</t>
        </is>
      </c>
      <c r="S1821" t="inlineStr">
        <is>
          <t>452, de 2024</t>
        </is>
      </c>
      <c r="T1821" t="inlineStr">
        <is>
          <t>https://www.in.gov.br/web/dou/-/portaria-mcid-n-452-de-7-de-maio-de-2024-558553728</t>
        </is>
      </c>
      <c r="V1821" t="inlineStr">
        <is>
          <t>NÃO</t>
        </is>
      </c>
      <c r="AA1821" t="n">
        <v>2024</v>
      </c>
      <c r="AB1821" t="inlineStr">
        <is>
          <t>selecionada</t>
        </is>
      </c>
    </row>
    <row r="1822">
      <c r="A1822" t="inlineStr">
        <is>
          <t>56000005925/2023</t>
        </is>
      </c>
      <c r="B1822" t="inlineStr">
        <is>
          <t>OGU</t>
        </is>
      </c>
      <c r="C1822" t="inlineStr">
        <is>
          <t>OGU</t>
        </is>
      </c>
      <c r="D1822" t="inlineStr">
        <is>
          <t>Nordeste</t>
        </is>
      </c>
      <c r="E1822" t="inlineStr">
        <is>
          <t>PI</t>
        </is>
      </c>
      <c r="F1822" t="inlineStr">
        <is>
          <t>SOCORRO DO PIAUI</t>
        </is>
      </c>
      <c r="G1822" t="inlineStr">
        <is>
          <t>ESTADO DO PIAUI</t>
        </is>
      </c>
      <c r="H1822" t="inlineStr">
        <is>
          <t>O objeto consiste na perfuração e equipagem de poços, para viabilizar a distribuição de água nas zonas rurais do município de Socorro do Piauí, juntamente a sistemas fotovoltaicos que irão permitir que o projeto funcione de maneira sustentável, já que algumas localidades não possuem acesso à energia.</t>
        </is>
      </c>
      <c r="I1822" s="15" t="n">
        <v>640124.15</v>
      </c>
      <c r="J1822" s="11" t="n">
        <v>640124.15</v>
      </c>
      <c r="K1822" s="11" t="n">
        <v>0</v>
      </c>
      <c r="L1822" t="inlineStr">
        <is>
          <t>Água Para Todos</t>
        </is>
      </c>
      <c r="M1822" t="inlineStr">
        <is>
          <t>Água para quem mais precisa</t>
        </is>
      </c>
      <c r="N1822" t="inlineStr">
        <is>
          <t>Abastecimento de Água - Rural</t>
        </is>
      </c>
      <c r="O1822" t="inlineStr">
        <is>
          <t>Seleção Normal</t>
        </is>
      </c>
      <c r="P1822" t="inlineStr">
        <is>
          <t>ARUR</t>
        </is>
      </c>
      <c r="Q1822" t="inlineStr">
        <is>
          <t>NORMAL</t>
        </is>
      </c>
      <c r="R1822" t="inlineStr">
        <is>
          <t>ARUR-NORMAL-PI</t>
        </is>
      </c>
      <c r="S1822" t="inlineStr">
        <is>
          <t>452, de 2024</t>
        </is>
      </c>
      <c r="T1822" t="inlineStr">
        <is>
          <t>https://www.in.gov.br/web/dou/-/portaria-mcid-n-452-de-7-de-maio-de-2024-558553728</t>
        </is>
      </c>
      <c r="V1822" t="inlineStr">
        <is>
          <t>NÃO</t>
        </is>
      </c>
      <c r="AA1822" t="n">
        <v>2024</v>
      </c>
      <c r="AB1822" t="inlineStr">
        <is>
          <t>selecionada</t>
        </is>
      </c>
    </row>
    <row r="1823">
      <c r="A1823" t="inlineStr">
        <is>
          <t>56000006206/2023</t>
        </is>
      </c>
      <c r="B1823" t="inlineStr">
        <is>
          <t>OGU</t>
        </is>
      </c>
      <c r="C1823" t="inlineStr">
        <is>
          <t>OGU</t>
        </is>
      </c>
      <c r="D1823" t="inlineStr">
        <is>
          <t>Nordeste</t>
        </is>
      </c>
      <c r="E1823" t="inlineStr">
        <is>
          <t>PI</t>
        </is>
      </c>
      <c r="F1823" t="inlineStr">
        <is>
          <t>ANISIO DE ABREU</t>
        </is>
      </c>
      <c r="G1823" t="inlineStr">
        <is>
          <t>ESTADO DO PIAUI</t>
        </is>
      </c>
      <c r="H1823" t="inlineStr">
        <is>
          <t>O objeto consiste na perfuração e equipagem de poços, para viabilizar a distribuição de água nas zonas rurais do município de Anisio de Abreu/Piauí, juntamente a sistemas fotovoltaicos que irão permitir que o projeto funcione de maneira sustentável, já que algumas localidades não possuem acesso à energia.</t>
        </is>
      </c>
      <c r="I1823" s="15" t="n">
        <v>924982.59</v>
      </c>
      <c r="J1823" s="11" t="n">
        <v>924982.59</v>
      </c>
      <c r="K1823" s="11" t="n">
        <v>0</v>
      </c>
      <c r="L1823" t="inlineStr">
        <is>
          <t>Água Para Todos</t>
        </is>
      </c>
      <c r="M1823" t="inlineStr">
        <is>
          <t>Água para quem mais precisa</t>
        </is>
      </c>
      <c r="N1823" t="inlineStr">
        <is>
          <t>Abastecimento de Água - Rural</t>
        </is>
      </c>
      <c r="O1823" t="inlineStr">
        <is>
          <t>Seleção Normal</t>
        </is>
      </c>
      <c r="P1823" t="inlineStr">
        <is>
          <t>ARUR</t>
        </is>
      </c>
      <c r="Q1823" t="inlineStr">
        <is>
          <t>NORMAL</t>
        </is>
      </c>
      <c r="R1823" t="inlineStr">
        <is>
          <t>ARUR-NORMAL-PI</t>
        </is>
      </c>
      <c r="S1823" t="inlineStr">
        <is>
          <t>452, de 2024</t>
        </is>
      </c>
      <c r="T1823" t="inlineStr">
        <is>
          <t>https://www.in.gov.br/web/dou/-/portaria-mcid-n-452-de-7-de-maio-de-2024-558553728</t>
        </is>
      </c>
      <c r="V1823" t="inlineStr">
        <is>
          <t>NÃO</t>
        </is>
      </c>
      <c r="AA1823" t="n">
        <v>2024</v>
      </c>
      <c r="AB1823" t="inlineStr">
        <is>
          <t>selecionada</t>
        </is>
      </c>
    </row>
    <row r="1824">
      <c r="A1824" t="inlineStr">
        <is>
          <t>56000006789/2023</t>
        </is>
      </c>
      <c r="B1824" t="inlineStr">
        <is>
          <t>OGU</t>
        </is>
      </c>
      <c r="C1824" t="inlineStr">
        <is>
          <t>OGU</t>
        </is>
      </c>
      <c r="D1824" t="inlineStr">
        <is>
          <t>Norte</t>
        </is>
      </c>
      <c r="E1824" t="inlineStr">
        <is>
          <t>PA</t>
        </is>
      </c>
      <c r="F1824" t="inlineStr">
        <is>
          <t>MOCAJUBA</t>
        </is>
      </c>
      <c r="G1824" t="inlineStr">
        <is>
          <t>ESTADO DO PARA</t>
        </is>
      </c>
      <c r="H1824" t="inlineStr">
        <is>
          <t>Construção de 220 microestações de tratamento de água para atender com água tratada até 880 famílias ribeirinhas no Município de Mocajuba, no Estado do Pará</t>
        </is>
      </c>
      <c r="I1824" s="15" t="n">
        <v>3382308.16</v>
      </c>
      <c r="J1824" s="11" t="n">
        <v>3382308.16</v>
      </c>
      <c r="K1824" s="11" t="n">
        <v>0</v>
      </c>
      <c r="L1824" t="inlineStr">
        <is>
          <t>Água Para Todos</t>
        </is>
      </c>
      <c r="M1824" t="inlineStr">
        <is>
          <t>Água para quem mais precisa</t>
        </is>
      </c>
      <c r="N1824" t="inlineStr">
        <is>
          <t>Abastecimento de Água - Rural</t>
        </is>
      </c>
      <c r="O1824" t="inlineStr">
        <is>
          <t>Seleção Normal</t>
        </is>
      </c>
      <c r="P1824" t="inlineStr">
        <is>
          <t>ARUR</t>
        </is>
      </c>
      <c r="Q1824" t="inlineStr">
        <is>
          <t>NORMAL</t>
        </is>
      </c>
      <c r="R1824" t="inlineStr">
        <is>
          <t>ARUR-NORMAL-PA</t>
        </is>
      </c>
      <c r="S1824" t="inlineStr">
        <is>
          <t>452, de 2024</t>
        </is>
      </c>
      <c r="T1824" t="inlineStr">
        <is>
          <t>https://www.in.gov.br/web/dou/-/portaria-mcid-n-452-de-7-de-maio-de-2024-558553728</t>
        </is>
      </c>
      <c r="V1824" t="inlineStr">
        <is>
          <t>NÃO</t>
        </is>
      </c>
      <c r="AA1824" t="n">
        <v>2024</v>
      </c>
      <c r="AB1824" t="inlineStr">
        <is>
          <t>selecionada</t>
        </is>
      </c>
    </row>
    <row r="1825" ht="136" customHeight="1">
      <c r="A1825" t="inlineStr">
        <is>
          <t>56000006290/2023</t>
        </is>
      </c>
      <c r="B1825" t="inlineStr">
        <is>
          <t>OGU</t>
        </is>
      </c>
      <c r="C1825" t="inlineStr">
        <is>
          <t>OGU</t>
        </is>
      </c>
      <c r="D1825" t="inlineStr">
        <is>
          <t>Nordeste</t>
        </is>
      </c>
      <c r="E1825" t="inlineStr">
        <is>
          <t>PI</t>
        </is>
      </c>
      <c r="F1825" t="inlineStr">
        <is>
          <t>RIO GRANDE DO PIAUI</t>
        </is>
      </c>
      <c r="G1825" t="inlineStr">
        <is>
          <t>ESTADO DO PIAUI</t>
        </is>
      </c>
      <c r="H1825" s="2" t="inlineStr">
        <is>
          <t xml:space="preserve">O objeto consiste na perfuração e equipagem de poços, para viabilizar a distribuição de água nas zonas rurais do Município de Rio Grande do Piauí Piauí, juntamente a sistemas fotovoltaicos que irão permitir que o projeto funcione de maneira sustentável, já que algumas localidades não possuem acesso à energia._x000D_
_x000D_
</t>
        </is>
      </c>
      <c r="I1825" s="15" t="n">
        <v>677636.42</v>
      </c>
      <c r="J1825" s="11" t="n">
        <v>677636.42</v>
      </c>
      <c r="K1825" s="11" t="n">
        <v>0</v>
      </c>
      <c r="L1825" t="inlineStr">
        <is>
          <t>Água Para Todos</t>
        </is>
      </c>
      <c r="M1825" t="inlineStr">
        <is>
          <t>Água para quem mais precisa</t>
        </is>
      </c>
      <c r="N1825" t="inlineStr">
        <is>
          <t>Abastecimento de Água - Rural</t>
        </is>
      </c>
      <c r="O1825" t="inlineStr">
        <is>
          <t>Seleção Normal</t>
        </is>
      </c>
      <c r="P1825" t="inlineStr">
        <is>
          <t>ARUR</t>
        </is>
      </c>
      <c r="Q1825" t="inlineStr">
        <is>
          <t>NORMAL</t>
        </is>
      </c>
      <c r="R1825" t="inlineStr">
        <is>
          <t>ARUR-NORMAL-PI</t>
        </is>
      </c>
      <c r="S1825" t="inlineStr">
        <is>
          <t>452, de 2024</t>
        </is>
      </c>
      <c r="T1825" t="inlineStr">
        <is>
          <t>https://www.in.gov.br/web/dou/-/portaria-mcid-n-452-de-7-de-maio-de-2024-558553728</t>
        </is>
      </c>
      <c r="V1825" t="inlineStr">
        <is>
          <t>NÃO</t>
        </is>
      </c>
      <c r="AA1825" t="n">
        <v>2024</v>
      </c>
      <c r="AB1825" t="inlineStr">
        <is>
          <t>selecionada</t>
        </is>
      </c>
    </row>
    <row r="1826">
      <c r="A1826" t="inlineStr">
        <is>
          <t>56000000430/2023</t>
        </is>
      </c>
      <c r="B1826" t="inlineStr">
        <is>
          <t>OGU</t>
        </is>
      </c>
      <c r="C1826" t="inlineStr">
        <is>
          <t>OGU</t>
        </is>
      </c>
      <c r="D1826" t="inlineStr">
        <is>
          <t>Nordeste</t>
        </is>
      </c>
      <c r="E1826" t="inlineStr">
        <is>
          <t>PE</t>
        </is>
      </c>
      <c r="F1826" t="inlineStr">
        <is>
          <t>RECIFE</t>
        </is>
      </c>
      <c r="G1826" t="inlineStr">
        <is>
          <t>ESTADO DE PERNAMBUCO</t>
        </is>
      </c>
      <c r="H1826" t="inlineStr">
        <is>
          <t>Implantação do CORREDOR ESTRUTURAL DE TRANSPORTE DA AVENIDA NORTE, nos moldes do "Bus Rapid Transit - BRT".</t>
        </is>
      </c>
      <c r="I1826" s="15" t="n">
        <v>2878972.34</v>
      </c>
      <c r="J1826" s="11" t="n">
        <v>2878972.34</v>
      </c>
      <c r="K1826" s="11" t="n">
        <v>0</v>
      </c>
      <c r="L1826" t="inlineStr">
        <is>
          <t>Cidades Sustentáveis e Resilientes</t>
        </is>
      </c>
      <c r="M1826" t="inlineStr">
        <is>
          <t>Mobilidade Urbana Sustentável</t>
        </is>
      </c>
      <c r="N1826" t="inlineStr">
        <is>
          <t>Médias e Grandes Cidades</t>
        </is>
      </c>
      <c r="O1826" t="inlineStr">
        <is>
          <t>Seleção Normal</t>
        </is>
      </c>
      <c r="P1826" t="inlineStr">
        <is>
          <t>MGC</t>
        </is>
      </c>
      <c r="Q1826" t="inlineStr">
        <is>
          <t>NORMAL</t>
        </is>
      </c>
      <c r="R1826" t="inlineStr">
        <is>
          <t>MGC-NORMAL-PE</t>
        </is>
      </c>
      <c r="S1826" t="inlineStr">
        <is>
          <t>767, de 2024</t>
        </is>
      </c>
      <c r="T1826" t="inlineStr">
        <is>
          <t>https://www.in.gov.br/en/web/dou/-/portaria-mcid-n-767-de-26-de-julho-de-2024-574546651</t>
        </is>
      </c>
      <c r="V1826" t="inlineStr">
        <is>
          <t>NÃO</t>
        </is>
      </c>
      <c r="AA1826" t="n">
        <v>2024</v>
      </c>
      <c r="AB1826" t="inlineStr">
        <is>
          <t>selecionada</t>
        </is>
      </c>
    </row>
    <row r="1827">
      <c r="A1827" t="inlineStr">
        <is>
          <t>56000002465/2023</t>
        </is>
      </c>
      <c r="B1827" t="inlineStr">
        <is>
          <t>FIN</t>
        </is>
      </c>
      <c r="C1827" t="inlineStr">
        <is>
          <t>FGTS</t>
        </is>
      </c>
      <c r="D1827" t="inlineStr">
        <is>
          <t>Centro-Oeste</t>
        </is>
      </c>
      <c r="E1827" t="inlineStr">
        <is>
          <t>GO</t>
        </is>
      </c>
      <c r="F1827" t="inlineStr">
        <is>
          <t>CACHOEIRA ALTA</t>
        </is>
      </c>
      <c r="G1827" t="inlineStr">
        <is>
          <t>MUNICIPIO DE CACHOEIRA ALTA</t>
        </is>
      </c>
      <c r="H1827" t="inlineStr">
        <is>
          <t>Esgotamento Sanitário</t>
        </is>
      </c>
      <c r="I1827" s="15" t="n">
        <v>12561579.84</v>
      </c>
      <c r="J1827" s="11" t="n">
        <v>0</v>
      </c>
      <c r="K1827" s="11" t="n">
        <v>12561579.84</v>
      </c>
      <c r="L1827" t="inlineStr">
        <is>
          <t>Cidades Sustentáveis e Resilientes</t>
        </is>
      </c>
      <c r="M1827" t="inlineStr">
        <is>
          <t>Esgotamento Sanitário</t>
        </is>
      </c>
      <c r="N1827" t="inlineStr">
        <is>
          <t>Esgotamento Sanitário</t>
        </is>
      </c>
      <c r="O1827" t="inlineStr">
        <is>
          <t>Seleção Normal</t>
        </is>
      </c>
      <c r="P1827" t="inlineStr">
        <is>
          <t>ESGOTO</t>
        </is>
      </c>
      <c r="Q1827" t="inlineStr">
        <is>
          <t>NORMAL</t>
        </is>
      </c>
      <c r="R1827" t="inlineStr">
        <is>
          <t>ESGOTO-NORMAL-GO</t>
        </is>
      </c>
      <c r="S1827" t="inlineStr">
        <is>
          <t>769, de 2024</t>
        </is>
      </c>
      <c r="T1827" t="inlineStr">
        <is>
          <t>https://www.in.gov.br/en/web/dou/-/portaria-mcid-n-769-de-26-de-julho-de-2024-574546917</t>
        </is>
      </c>
      <c r="V1827" t="inlineStr">
        <is>
          <t>NÃO</t>
        </is>
      </c>
      <c r="AA1827" t="n">
        <v>2024</v>
      </c>
      <c r="AB1827" t="inlineStr">
        <is>
          <t>selecionada</t>
        </is>
      </c>
      <c r="AC1827" t="inlineStr">
        <is>
          <t>Setor Público</t>
        </is>
      </c>
    </row>
    <row r="1828">
      <c r="A1828" t="inlineStr">
        <is>
          <t>56000002390/2023</t>
        </is>
      </c>
      <c r="B1828" t="inlineStr">
        <is>
          <t>FIN</t>
        </is>
      </c>
      <c r="C1828" t="inlineStr">
        <is>
          <t>FGTS</t>
        </is>
      </c>
      <c r="D1828" t="inlineStr">
        <is>
          <t>Sudeste</t>
        </is>
      </c>
      <c r="E1828" t="inlineStr">
        <is>
          <t>SP</t>
        </is>
      </c>
      <c r="F1828" t="inlineStr">
        <is>
          <t>SOROCABA</t>
        </is>
      </c>
      <c r="G1828" t="inlineStr">
        <is>
          <t>MUNICIPIO DE SOROCABA</t>
        </is>
      </c>
      <c r="H1828" t="inlineStr">
        <is>
          <t>SEMÁFOROS INTELIGENTES</t>
        </is>
      </c>
      <c r="I1828" s="15" t="n">
        <v>25000000</v>
      </c>
      <c r="J1828" s="11" t="n">
        <v>0</v>
      </c>
      <c r="K1828" s="11" t="n">
        <v>25000000</v>
      </c>
      <c r="L1828" t="inlineStr">
        <is>
          <t>Cidades Sustentáveis e Resilientes</t>
        </is>
      </c>
      <c r="M1828" t="inlineStr">
        <is>
          <t>Mobilidade Urbana Sustentável</t>
        </is>
      </c>
      <c r="N1828" t="inlineStr">
        <is>
          <t>Médias e Grandes Cidades</t>
        </is>
      </c>
      <c r="O1828" t="inlineStr">
        <is>
          <t>Seleção Normal</t>
        </is>
      </c>
      <c r="P1828" t="inlineStr">
        <is>
          <t>MGC</t>
        </is>
      </c>
      <c r="Q1828" t="inlineStr">
        <is>
          <t>NORMAL</t>
        </is>
      </c>
      <c r="R1828" t="inlineStr">
        <is>
          <t>MGC-NORMAL-SP</t>
        </is>
      </c>
      <c r="S1828" t="inlineStr">
        <is>
          <t>767, de 2024</t>
        </is>
      </c>
      <c r="T1828" t="inlineStr">
        <is>
          <t>https://www.in.gov.br/en/web/dou/-/portaria-mcid-n-767-de-26-de-julho-de-2024-574546651</t>
        </is>
      </c>
      <c r="V1828" t="inlineStr">
        <is>
          <t>NÃO</t>
        </is>
      </c>
      <c r="AA1828" t="n">
        <v>2024</v>
      </c>
      <c r="AB1828" t="inlineStr">
        <is>
          <t>selecionada</t>
        </is>
      </c>
      <c r="AC1828" t="inlineStr">
        <is>
          <t>Setor Público</t>
        </is>
      </c>
    </row>
    <row r="1829">
      <c r="A1829" t="inlineStr">
        <is>
          <t>56000005231/2023</t>
        </is>
      </c>
      <c r="B1829" t="inlineStr">
        <is>
          <t>FIN</t>
        </is>
      </c>
      <c r="C1829" t="inlineStr">
        <is>
          <t>FGTS</t>
        </is>
      </c>
      <c r="D1829" t="inlineStr">
        <is>
          <t>Sul</t>
        </is>
      </c>
      <c r="E1829" t="inlineStr">
        <is>
          <t>PR</t>
        </is>
      </c>
      <c r="F1829" t="inlineStr">
        <is>
          <t>CASCAVEL</t>
        </is>
      </c>
      <c r="G1829" t="inlineStr">
        <is>
          <t>MUNICIPIO DE CASCAVEL</t>
        </is>
      </c>
      <c r="H1829" t="inlineStr">
        <is>
          <t>Implantação de um Centro de Controle e de Operações (CCO), com foco em integrar diversas soluções de mobilidade urbana pré e pós existentes, com sistemas de gestão da oferta monitoramento de transporte público e trânsito, informação em tempo real ao cidadão, transparência de dados e gestão de indicadores de qualidade da operação. O sistema deverá ser capaz de recepcionar dados de diversos sistemas tais como: CFTV, GPS, Telemetria, Bilhetagem e outros sistemas disponíveis.</t>
        </is>
      </c>
      <c r="I1829" s="15" t="n">
        <v>12149619.24</v>
      </c>
      <c r="J1829" s="11" t="n">
        <v>0</v>
      </c>
      <c r="K1829" s="11" t="n">
        <v>12149619.24</v>
      </c>
      <c r="L1829" t="inlineStr">
        <is>
          <t>Cidades Sustentáveis e Resilientes</t>
        </is>
      </c>
      <c r="M1829" t="inlineStr">
        <is>
          <t>Mobilidade Urbana Sustentável</t>
        </is>
      </c>
      <c r="N1829" t="inlineStr">
        <is>
          <t>Médias e Grandes Cidades</t>
        </is>
      </c>
      <c r="O1829" t="inlineStr">
        <is>
          <t>Seleção Normal</t>
        </is>
      </c>
      <c r="P1829" t="inlineStr">
        <is>
          <t>MGC</t>
        </is>
      </c>
      <c r="Q1829" t="inlineStr">
        <is>
          <t>NORMAL</t>
        </is>
      </c>
      <c r="R1829" t="inlineStr">
        <is>
          <t>MGC-NORMAL-PR</t>
        </is>
      </c>
      <c r="S1829" t="inlineStr">
        <is>
          <t>767, de 2024</t>
        </is>
      </c>
      <c r="T1829" t="inlineStr">
        <is>
          <t>https://www.in.gov.br/en/web/dou/-/portaria-mcid-n-767-de-26-de-julho-de-2024-574546651</t>
        </is>
      </c>
      <c r="V1829" t="inlineStr">
        <is>
          <t>NÃO</t>
        </is>
      </c>
      <c r="AA1829" t="n">
        <v>2024</v>
      </c>
      <c r="AB1829" t="inlineStr">
        <is>
          <t>selecionada</t>
        </is>
      </c>
      <c r="AC1829" t="inlineStr">
        <is>
          <t>Setor Público</t>
        </is>
      </c>
    </row>
    <row r="1830">
      <c r="A1830" t="inlineStr">
        <is>
          <t>carta consulta 129/2025</t>
        </is>
      </c>
      <c r="B1830" t="inlineStr">
        <is>
          <t>FIN</t>
        </is>
      </c>
      <c r="C1830" t="inlineStr">
        <is>
          <t>FGTS</t>
        </is>
      </c>
      <c r="D1830" t="inlineStr">
        <is>
          <t>SUDESTE</t>
        </is>
      </c>
      <c r="E1830" t="inlineStr">
        <is>
          <t>MG</t>
        </is>
      </c>
      <c r="F1830" t="inlineStr">
        <is>
          <t>CONTAGEM E BELO HORIZONTE</t>
        </is>
      </c>
      <c r="G1830" t="inlineStr">
        <is>
          <t>Empresa Viação Transmoreira LTDA</t>
        </is>
      </c>
      <c r="H1830" t="inlineStr">
        <is>
          <t>Aquisição de ônibus - Refrota - Setor Privado</t>
        </is>
      </c>
      <c r="I1830" s="15" t="n">
        <v>28500000</v>
      </c>
      <c r="J1830" s="11" t="n">
        <v>0</v>
      </c>
      <c r="K1830" s="11" t="n">
        <v>28500000</v>
      </c>
      <c r="L1830" t="inlineStr">
        <is>
          <t>Cidades Sustentáveis e Resilientes</t>
        </is>
      </c>
      <c r="M1830" t="inlineStr">
        <is>
          <t>Mobilidade Urbana Sustentável</t>
        </is>
      </c>
      <c r="N1830" t="inlineStr">
        <is>
          <t>Renovação de Frota</t>
        </is>
      </c>
      <c r="O1830" t="inlineStr">
        <is>
          <t>Seleção Normal</t>
        </is>
      </c>
      <c r="P1830" t="inlineStr">
        <is>
          <t>FROTA</t>
        </is>
      </c>
      <c r="Q1830" t="inlineStr">
        <is>
          <t>NORMAL</t>
        </is>
      </c>
      <c r="R1830" t="inlineStr">
        <is>
          <t>FROTA-NORMAL-MG</t>
        </is>
      </c>
      <c r="S1830" t="inlineStr">
        <is>
          <t>1.050, de 2025</t>
        </is>
      </c>
      <c r="T1830" t="inlineStr">
        <is>
          <t>https://www.in.gov.br/web/dou/-/portaria-mcid-n-1.050-de-12-de-setembro-de-2025-656572460</t>
        </is>
      </c>
      <c r="U1830" t="inlineStr">
        <is>
          <t>Renovação de frota, com aquisição de 30 ônibus Proconve P 8 Euro VI</t>
        </is>
      </c>
      <c r="AA1830" t="n">
        <v>2025</v>
      </c>
      <c r="AB1830" t="inlineStr">
        <is>
          <t>selecionada</t>
        </is>
      </c>
      <c r="AC1830" t="inlineStr">
        <is>
          <t>Setor Privado</t>
        </is>
      </c>
    </row>
    <row r="1831" ht="238" customHeight="1">
      <c r="A1831" t="inlineStr">
        <is>
          <t>56000004987/2023</t>
        </is>
      </c>
      <c r="B1831" t="inlineStr">
        <is>
          <t>OGU</t>
        </is>
      </c>
      <c r="C1831" t="inlineStr">
        <is>
          <t>OGU</t>
        </is>
      </c>
      <c r="D1831" t="inlineStr">
        <is>
          <t>Sul</t>
        </is>
      </c>
      <c r="E1831" t="inlineStr">
        <is>
          <t>PR</t>
        </is>
      </c>
      <c r="F1831" t="inlineStr">
        <is>
          <t>CURITIBA</t>
        </is>
      </c>
      <c r="G1831" t="inlineStr">
        <is>
          <t>ESTADO DO PARANA</t>
        </is>
      </c>
      <c r="H1831" s="2" t="inlineStr">
        <is>
          <t xml:space="preserve">IMPLANTAÇÃO DE CORREDOR DE TRANSPORTE PÚBLICO NA BR-116 (Implantação de corredor de transporte coletivo de caráter urbano e de integração metropolitana) para o sistema de média e alta capacidade e
melhoramentos no trato urbanístico da BR - 116 que interliga os municípios de
Fazenda Rio Grande e Curitiba e da BR-476 que interliga os municípios Colombo
e Curitiba. Denominados Trecho 01 - EIXO SUL - FAZENDA RIO GRANDE /
CURITIBA e Trecho 02 - EIXO NORTE - CURITIBA / COLOMBO.
</t>
        </is>
      </c>
      <c r="I1831" s="15" t="n">
        <v>3000000</v>
      </c>
      <c r="J1831" s="11" t="n">
        <v>3000000</v>
      </c>
      <c r="K1831" s="11" t="n">
        <v>0</v>
      </c>
      <c r="L1831" t="inlineStr">
        <is>
          <t>Cidades Sustentáveis e Resilientes</t>
        </is>
      </c>
      <c r="M1831" t="inlineStr">
        <is>
          <t>Mobilidade Urbana Sustentável</t>
        </is>
      </c>
      <c r="N1831" t="inlineStr">
        <is>
          <t>Médias e Grandes Cidades</t>
        </is>
      </c>
      <c r="O1831" t="inlineStr">
        <is>
          <t>Seleção Normal</t>
        </is>
      </c>
      <c r="P1831" t="inlineStr">
        <is>
          <t>MGC</t>
        </is>
      </c>
      <c r="Q1831" t="inlineStr">
        <is>
          <t>NORMAL</t>
        </is>
      </c>
      <c r="R1831" t="inlineStr">
        <is>
          <t>MGC-NORMAL-PR</t>
        </is>
      </c>
      <c r="S1831" t="inlineStr">
        <is>
          <t>767, de 2024</t>
        </is>
      </c>
      <c r="T1831" t="inlineStr">
        <is>
          <t>https://www.in.gov.br/en/web/dou/-/portaria-mcid-n-767-de-26-de-julho-de-2024-574546651</t>
        </is>
      </c>
      <c r="V1831" t="inlineStr">
        <is>
          <t>NÃO</t>
        </is>
      </c>
      <c r="AA1831" t="n">
        <v>2024</v>
      </c>
      <c r="AB1831" t="inlineStr">
        <is>
          <t>selecionada</t>
        </is>
      </c>
    </row>
    <row r="1832">
      <c r="A1832" t="inlineStr">
        <is>
          <t>56000005505/2023</t>
        </is>
      </c>
      <c r="B1832" t="inlineStr">
        <is>
          <t>OGU</t>
        </is>
      </c>
      <c r="C1832" t="inlineStr">
        <is>
          <t>OGU</t>
        </is>
      </c>
      <c r="D1832" t="inlineStr">
        <is>
          <t>Nordeste</t>
        </is>
      </c>
      <c r="E1832" t="inlineStr">
        <is>
          <t>AL</t>
        </is>
      </c>
      <c r="F1832" t="inlineStr">
        <is>
          <t>MACEIO</t>
        </is>
      </c>
      <c r="G1832" t="inlineStr">
        <is>
          <t>MUNICIPIO DE MACEIO</t>
        </is>
      </c>
      <c r="H1832" t="inlineStr">
        <is>
          <t>Implantação de corredor de transporte na localidade do bairro Jardim Petrópolis</t>
        </is>
      </c>
      <c r="I1832" s="15" t="n">
        <v>600000</v>
      </c>
      <c r="J1832" s="11" t="n">
        <v>600000</v>
      </c>
      <c r="K1832" s="11" t="n">
        <v>0</v>
      </c>
      <c r="L1832" t="inlineStr">
        <is>
          <t>Cidades Sustentáveis e Resilientes</t>
        </is>
      </c>
      <c r="M1832" t="inlineStr">
        <is>
          <t>Mobilidade Urbana Sustentável</t>
        </is>
      </c>
      <c r="N1832" t="inlineStr">
        <is>
          <t>Médias e Grandes Cidades</t>
        </is>
      </c>
      <c r="O1832" t="inlineStr">
        <is>
          <t>Seleção Normal</t>
        </is>
      </c>
      <c r="P1832" t="inlineStr">
        <is>
          <t>MGC</t>
        </is>
      </c>
      <c r="Q1832" t="inlineStr">
        <is>
          <t>NORMAL</t>
        </is>
      </c>
      <c r="R1832" t="inlineStr">
        <is>
          <t>MGC-NORMAL-AL</t>
        </is>
      </c>
      <c r="S1832" t="inlineStr">
        <is>
          <t>767, de 2024</t>
        </is>
      </c>
      <c r="T1832" t="inlineStr">
        <is>
          <t>https://www.in.gov.br/en/web/dou/-/portaria-mcid-n-767-de-26-de-julho-de-2024-574546651</t>
        </is>
      </c>
      <c r="V1832" t="inlineStr">
        <is>
          <t>NÃO</t>
        </is>
      </c>
      <c r="AA1832" t="n">
        <v>2024</v>
      </c>
      <c r="AB1832" t="inlineStr">
        <is>
          <t>selecionada</t>
        </is>
      </c>
    </row>
    <row r="1833">
      <c r="A1833" t="inlineStr">
        <is>
          <t>56000005594/2023</t>
        </is>
      </c>
      <c r="B1833" t="inlineStr">
        <is>
          <t>OGU</t>
        </is>
      </c>
      <c r="C1833" t="inlineStr">
        <is>
          <t>OGU</t>
        </is>
      </c>
      <c r="D1833" t="inlineStr">
        <is>
          <t>Norte</t>
        </is>
      </c>
      <c r="E1833" t="inlineStr">
        <is>
          <t>AM</t>
        </is>
      </c>
      <c r="F1833" t="inlineStr">
        <is>
          <t>MANAUS</t>
        </is>
      </c>
      <c r="G1833" t="inlineStr">
        <is>
          <t>MUNICIPIO DE MANAUS</t>
        </is>
      </c>
      <c r="H1833" t="inlineStr">
        <is>
          <t>IMPLANTAÇÃO DOS CORREDORES EXTREMO NORTE E SUL DO SISTEMA  DE TRANSPORTE COLETIVO DE MANAUS, PARA MODERNIZAÇÃO DO MOBILIÁRIO E ADEQUAÇÃO DO SISTEMA VIÁRIO</t>
        </is>
      </c>
      <c r="I1833" s="15" t="n">
        <v>12600000</v>
      </c>
      <c r="J1833" s="11" t="n">
        <v>12600000</v>
      </c>
      <c r="K1833" s="11" t="n">
        <v>0</v>
      </c>
      <c r="L1833" t="inlineStr">
        <is>
          <t>Cidades Sustentáveis e Resilientes</t>
        </is>
      </c>
      <c r="M1833" t="inlineStr">
        <is>
          <t>Mobilidade Urbana Sustentável</t>
        </is>
      </c>
      <c r="N1833" t="inlineStr">
        <is>
          <t>Médias e Grandes Cidades</t>
        </is>
      </c>
      <c r="O1833" t="inlineStr">
        <is>
          <t>Seleção Normal</t>
        </is>
      </c>
      <c r="P1833" t="inlineStr">
        <is>
          <t>MGC</t>
        </is>
      </c>
      <c r="Q1833" t="inlineStr">
        <is>
          <t>NORMAL</t>
        </is>
      </c>
      <c r="R1833" t="inlineStr">
        <is>
          <t>MGC-NORMAL-AM</t>
        </is>
      </c>
      <c r="S1833" t="inlineStr">
        <is>
          <t>767, de 2024</t>
        </is>
      </c>
      <c r="T1833" t="inlineStr">
        <is>
          <t>https://www.in.gov.br/en/web/dou/-/portaria-mcid-n-767-de-26-de-julho-de-2024-574546651</t>
        </is>
      </c>
      <c r="V1833" t="inlineStr">
        <is>
          <t>NÃO</t>
        </is>
      </c>
      <c r="AA1833" t="n">
        <v>2024</v>
      </c>
      <c r="AB1833" t="inlineStr">
        <is>
          <t>selecionada</t>
        </is>
      </c>
    </row>
    <row r="1834">
      <c r="A1834" t="inlineStr">
        <is>
          <t>56000006072/2023</t>
        </is>
      </c>
      <c r="B1834" t="inlineStr">
        <is>
          <t>OGU</t>
        </is>
      </c>
      <c r="C1834" t="inlineStr">
        <is>
          <t>OGU</t>
        </is>
      </c>
      <c r="D1834" t="inlineStr">
        <is>
          <t>Norte</t>
        </is>
      </c>
      <c r="E1834" t="inlineStr">
        <is>
          <t>AM</t>
        </is>
      </c>
      <c r="F1834" t="inlineStr">
        <is>
          <t>MANAUS</t>
        </is>
      </c>
      <c r="G1834" t="inlineStr">
        <is>
          <t>MUNICIPIO DE MANAUS</t>
        </is>
      </c>
      <c r="H1834" t="inlineStr">
        <is>
          <t>REQUALIFICAÇÃO DO CORREDOR CENTRAL DO SISTEMA DE TRANSPORTE COLETIVO DE MANAUS, PARA MODERNIZAÇÃO DO MOBILIÁRIO E ADEQUAÇÃO DO SISTEMA VIÁRIO.</t>
        </is>
      </c>
      <c r="I1834" s="15" t="n">
        <v>1200000</v>
      </c>
      <c r="J1834" s="11" t="n">
        <v>1200000</v>
      </c>
      <c r="K1834" s="11" t="n">
        <v>0</v>
      </c>
      <c r="L1834" t="inlineStr">
        <is>
          <t>Cidades Sustentáveis e Resilientes</t>
        </is>
      </c>
      <c r="M1834" t="inlineStr">
        <is>
          <t>Mobilidade Urbana Sustentável</t>
        </is>
      </c>
      <c r="N1834" t="inlineStr">
        <is>
          <t>Médias e Grandes Cidades</t>
        </is>
      </c>
      <c r="O1834" t="inlineStr">
        <is>
          <t>Seleção Normal</t>
        </is>
      </c>
      <c r="P1834" t="inlineStr">
        <is>
          <t>MGC</t>
        </is>
      </c>
      <c r="Q1834" t="inlineStr">
        <is>
          <t>NORMAL</t>
        </is>
      </c>
      <c r="R1834" t="inlineStr">
        <is>
          <t>MGC-NORMAL-AM</t>
        </is>
      </c>
      <c r="S1834" t="inlineStr">
        <is>
          <t>767, de 2024</t>
        </is>
      </c>
      <c r="T1834" t="inlineStr">
        <is>
          <t>https://www.in.gov.br/en/web/dou/-/portaria-mcid-n-767-de-26-de-julho-de-2024-574546651</t>
        </is>
      </c>
      <c r="V1834" t="inlineStr">
        <is>
          <t>NÃO</t>
        </is>
      </c>
      <c r="AA1834" t="n">
        <v>2024</v>
      </c>
      <c r="AB1834" t="inlineStr">
        <is>
          <t>selecionada</t>
        </is>
      </c>
    </row>
    <row r="1835">
      <c r="A1835" t="inlineStr">
        <is>
          <t>56000006521/2023</t>
        </is>
      </c>
      <c r="B1835" t="inlineStr">
        <is>
          <t>OGU</t>
        </is>
      </c>
      <c r="C1835" t="inlineStr">
        <is>
          <t>OGU</t>
        </is>
      </c>
      <c r="D1835" t="inlineStr">
        <is>
          <t>Nordeste</t>
        </is>
      </c>
      <c r="E1835" t="inlineStr">
        <is>
          <t>PB</t>
        </is>
      </c>
      <c r="F1835" t="inlineStr">
        <is>
          <t>CAMPINA GRANDE</t>
        </is>
      </c>
      <c r="G1835" t="inlineStr">
        <is>
          <t>MUNICIPIO DE CAMPINA GRANDE</t>
        </is>
      </c>
      <c r="H1835" t="inlineStr">
        <is>
          <t>Implementação do VLT no Município de Campina Grande/PB</t>
        </is>
      </c>
      <c r="I1835" s="15" t="n">
        <v>7230000</v>
      </c>
      <c r="J1835" s="11" t="n">
        <v>7230000</v>
      </c>
      <c r="K1835" s="11" t="n">
        <v>0</v>
      </c>
      <c r="L1835" t="inlineStr">
        <is>
          <t>Cidades Sustentáveis e Resilientes</t>
        </is>
      </c>
      <c r="M1835" t="inlineStr">
        <is>
          <t>Mobilidade Urbana Sustentável</t>
        </is>
      </c>
      <c r="N1835" t="inlineStr">
        <is>
          <t>Médias e Grandes Cidades</t>
        </is>
      </c>
      <c r="O1835" t="inlineStr">
        <is>
          <t>Seleção Normal</t>
        </is>
      </c>
      <c r="P1835" t="inlineStr">
        <is>
          <t>MGC</t>
        </is>
      </c>
      <c r="Q1835" t="inlineStr">
        <is>
          <t>NORMAL</t>
        </is>
      </c>
      <c r="R1835" t="inlineStr">
        <is>
          <t>MGC-NORMAL-PB</t>
        </is>
      </c>
      <c r="S1835" t="inlineStr">
        <is>
          <t>767, de 2024</t>
        </is>
      </c>
      <c r="T1835" t="inlineStr">
        <is>
          <t>https://www.in.gov.br/en/web/dou/-/portaria-mcid-n-767-de-26-de-julho-de-2024-574546651</t>
        </is>
      </c>
      <c r="V1835" t="inlineStr">
        <is>
          <t>NÃO</t>
        </is>
      </c>
      <c r="AA1835" t="n">
        <v>2024</v>
      </c>
      <c r="AB1835" t="inlineStr">
        <is>
          <t>selecionada</t>
        </is>
      </c>
    </row>
    <row r="1836">
      <c r="A1836" t="inlineStr">
        <is>
          <t>56000001666/2023</t>
        </is>
      </c>
      <c r="B1836" t="inlineStr">
        <is>
          <t>OGU</t>
        </is>
      </c>
      <c r="C1836" t="inlineStr">
        <is>
          <t>OGU</t>
        </is>
      </c>
      <c r="D1836" t="inlineStr">
        <is>
          <t>Sul</t>
        </is>
      </c>
      <c r="E1836" t="inlineStr">
        <is>
          <t>RS</t>
        </is>
      </c>
      <c r="F1836" t="inlineStr">
        <is>
          <t>CAXIAS DO SUL</t>
        </is>
      </c>
      <c r="G1836" t="inlineStr">
        <is>
          <t>MUNICIPIO DE CAXIAS DO SUL</t>
        </is>
      </c>
      <c r="H1836" t="inlineStr">
        <is>
          <t>Macrodrenagem da Bacia do Arroio Aliança no Município de Caxias do Sul</t>
        </is>
      </c>
      <c r="I1836" s="15" t="n">
        <v>57687461</v>
      </c>
      <c r="J1836" s="11" t="n">
        <v>57687461</v>
      </c>
      <c r="K1836" s="11" t="n">
        <v>0</v>
      </c>
      <c r="L1836" t="inlineStr">
        <is>
          <t>Cidades Sustentáveis e Resilientes</t>
        </is>
      </c>
      <c r="M1836" t="inlineStr">
        <is>
          <t>Prevenção a Desastres</t>
        </is>
      </c>
      <c r="N1836" t="inlineStr">
        <is>
          <t>Drenagem Urbana</t>
        </is>
      </c>
      <c r="O1836" t="inlineStr">
        <is>
          <t>Calamidade RS</t>
        </is>
      </c>
      <c r="P1836" t="inlineStr">
        <is>
          <t>PREVDU</t>
        </is>
      </c>
      <c r="Q1836" t="inlineStr">
        <is>
          <t>RS</t>
        </is>
      </c>
      <c r="R1836" t="inlineStr">
        <is>
          <t>PREVDU-RS-RS</t>
        </is>
      </c>
      <c r="S1836" t="inlineStr">
        <is>
          <t>776, de 2024</t>
        </is>
      </c>
      <c r="T1836" t="inlineStr">
        <is>
          <t>https://www.in.gov.br/web/dou/-/portaria-mcid-n-776-de-30-de-julho-de-2024-575055636</t>
        </is>
      </c>
      <c r="V1836" t="inlineStr">
        <is>
          <t>NÃO</t>
        </is>
      </c>
      <c r="AA1836" t="n">
        <v>2024</v>
      </c>
      <c r="AB1836" t="inlineStr">
        <is>
          <t>selecionada</t>
        </is>
      </c>
    </row>
    <row r="1837" ht="372" customHeight="1">
      <c r="A1837" t="inlineStr">
        <is>
          <t>56000002292/2023</t>
        </is>
      </c>
      <c r="B1837" t="inlineStr">
        <is>
          <t>OGU</t>
        </is>
      </c>
      <c r="C1837" t="inlineStr">
        <is>
          <t>OGU</t>
        </is>
      </c>
      <c r="D1837" t="inlineStr">
        <is>
          <t>Sul</t>
        </is>
      </c>
      <c r="E1837" t="inlineStr">
        <is>
          <t>RS</t>
        </is>
      </c>
      <c r="F1837" t="inlineStr">
        <is>
          <t>IGREJINHA</t>
        </is>
      </c>
      <c r="G1837" t="inlineStr">
        <is>
          <t>MUNICIPIO DE IGREJINHA</t>
        </is>
      </c>
      <c r="H1837" s="2" t="inlineStr">
        <is>
          <t xml:space="preserve">1 - Execução de muro de arrimo com gabião saco e gabião caixa na margem do Rio Paranhana, com uma extensão de 230,00 e altura de 5,00m na margem do Rio Paranhana paralelo à Rua Rui Barbosa no Bairro Figueira sendo o ponto inicial coordenada geográfica latitude 6730606 longitude 520879 e ponto final coordenada geográfica latitude 6730414 longitude 520741. _x000D_
2 - Execução de muro de arrimo com gabião saco e gabião caixa na margem do Rio Paranhana, com uma extensão de 172,00 e altura de 5,00m na margem do Rio Paranhana paralelo à Rua Anita Garibaldi no Bairro Garibaldi sendo o ponto inicial coordenada geográfica latitude 6731724 longitude 521035 e ponto final coordenada geográfica latitude 6731562 longitude 520974._x000D_
3 - Execução de muro de arrimo com gabião saco e gabião caixa na margem do Rio Paranhana, com uma extensão de 110,00 e altura de 5,00m na margem do Rio Paranhana paralelo à Rua Rui Barbosa no Bairro Figueira sendo o ponto inicial coordenada geográfica latitude 6730849 longitude 520853 e ponto final coordenada geográfica latitude 6730740 longitude 520870._x000D_
</t>
        </is>
      </c>
      <c r="I1837" s="15" t="n">
        <v>194281</v>
      </c>
      <c r="J1837" s="11" t="n">
        <v>194281</v>
      </c>
      <c r="K1837" s="11" t="n">
        <v>0</v>
      </c>
      <c r="L1837" t="inlineStr">
        <is>
          <t>Cidades Sustentáveis e Resilientes</t>
        </is>
      </c>
      <c r="M1837" t="inlineStr">
        <is>
          <t>Prevenção a Desastres</t>
        </is>
      </c>
      <c r="N1837" t="inlineStr">
        <is>
          <t>Drenagem Urbana</t>
        </is>
      </c>
      <c r="O1837" t="inlineStr">
        <is>
          <t>Calamidade RS</t>
        </is>
      </c>
      <c r="P1837" t="inlineStr">
        <is>
          <t>PREVDU</t>
        </is>
      </c>
      <c r="Q1837" t="inlineStr">
        <is>
          <t>RS</t>
        </is>
      </c>
      <c r="R1837" t="inlineStr">
        <is>
          <t>PREVDU-RS-RS</t>
        </is>
      </c>
      <c r="S1837" t="inlineStr">
        <is>
          <t>776, de 2024</t>
        </is>
      </c>
      <c r="T1837" t="inlineStr">
        <is>
          <t>https://www.in.gov.br/web/dou/-/portaria-mcid-n-776-de-30-de-julho-de-2024-575055636</t>
        </is>
      </c>
      <c r="V1837" t="inlineStr">
        <is>
          <t>NÃO</t>
        </is>
      </c>
      <c r="AA1837" t="n">
        <v>2024</v>
      </c>
      <c r="AB1837" t="inlineStr">
        <is>
          <t>selecionada</t>
        </is>
      </c>
    </row>
    <row r="1838">
      <c r="A1838" t="inlineStr">
        <is>
          <t>56000004637/2023</t>
        </is>
      </c>
      <c r="B1838" t="inlineStr">
        <is>
          <t>OGU</t>
        </is>
      </c>
      <c r="C1838" t="inlineStr">
        <is>
          <t>OGU</t>
        </is>
      </c>
      <c r="D1838" t="inlineStr">
        <is>
          <t>Sul</t>
        </is>
      </c>
      <c r="E1838" t="inlineStr">
        <is>
          <t>RS</t>
        </is>
      </c>
      <c r="F1838" t="inlineStr">
        <is>
          <t>URUGUAIANA</t>
        </is>
      </c>
      <c r="G1838" t="inlineStr">
        <is>
          <t>MUNICIPIO DE URUGUAIANA</t>
        </is>
      </c>
      <c r="H1838" t="inlineStr">
        <is>
          <t>CONSTRUÇÃO DE GALERIA PLUVIAL EM VALA À CÉU ABERTO NA RUA EUSTÁQUIO ORMAZABAL, EM ÁREA URBANA NO MUNICÍPIO DE URUGUAIANA/RS</t>
        </is>
      </c>
      <c r="I1838" s="15" t="n">
        <v>1267649</v>
      </c>
      <c r="J1838" s="11" t="n">
        <v>1267649</v>
      </c>
      <c r="K1838" s="11" t="n">
        <v>0</v>
      </c>
      <c r="L1838" t="inlineStr">
        <is>
          <t>Cidades Sustentáveis e Resilientes</t>
        </is>
      </c>
      <c r="M1838" t="inlineStr">
        <is>
          <t>Prevenção a Desastres</t>
        </is>
      </c>
      <c r="N1838" t="inlineStr">
        <is>
          <t>Drenagem Urbana</t>
        </is>
      </c>
      <c r="O1838" t="inlineStr">
        <is>
          <t>Calamidade RS</t>
        </is>
      </c>
      <c r="P1838" t="inlineStr">
        <is>
          <t>PREVDU</t>
        </is>
      </c>
      <c r="Q1838" t="inlineStr">
        <is>
          <t>RS</t>
        </is>
      </c>
      <c r="R1838" t="inlineStr">
        <is>
          <t>PREVDU-RS-RS</t>
        </is>
      </c>
      <c r="S1838" t="inlineStr">
        <is>
          <t>776, de 2024</t>
        </is>
      </c>
      <c r="T1838" t="inlineStr">
        <is>
          <t>https://www.in.gov.br/web/dou/-/portaria-mcid-n-776-de-30-de-julho-de-2024-575055636</t>
        </is>
      </c>
      <c r="V1838" t="inlineStr">
        <is>
          <t>NÃO</t>
        </is>
      </c>
      <c r="AA1838" t="n">
        <v>2024</v>
      </c>
      <c r="AB1838" t="inlineStr">
        <is>
          <t>selecionada</t>
        </is>
      </c>
    </row>
    <row r="1839" ht="221" customHeight="1">
      <c r="A1839" t="inlineStr">
        <is>
          <t>56000006834/2023</t>
        </is>
      </c>
      <c r="B1839" t="inlineStr">
        <is>
          <t>FIN</t>
        </is>
      </c>
      <c r="C1839" t="inlineStr">
        <is>
          <t>FGTS</t>
        </is>
      </c>
      <c r="D1839" t="inlineStr">
        <is>
          <t>Sudeste</t>
        </is>
      </c>
      <c r="E1839" t="inlineStr">
        <is>
          <t>SP</t>
        </is>
      </c>
      <c r="F1839" t="inlineStr">
        <is>
          <t>SAO PAULO</t>
        </is>
      </c>
      <c r="G1839" t="inlineStr">
        <is>
          <t>ESTADO DE SAO PAULO</t>
        </is>
      </c>
      <c r="H1839" s="2" t="inlineStr">
        <is>
          <t xml:space="preserve">Trata-se de projeto de extensão da Linha 5 ? Lilás (?L5?), do sistema de transporte metroviário, compreendendo o trecho entre Capão Redondo e Jardim Ângela, com a implantação de aprox. 4,3 km de linha e duas novas estações. O sistema de metrô integra a rede de transporte público de passageiros na Região Metropolitana de São Paulo, juntamente com os demais modais dessa rede, em especial o metroviário, o de ônibus e o trólebus. Atualmente, esse sistema é composto por seis linhas, sendo quatro delas operadas pela Companhia do Metropolitano de São Paulo S.A. (?Metrô/SP?) e duas concedidas à iniciativa privada (linhas 4 e 5). 
</t>
        </is>
      </c>
      <c r="I1839" s="15" t="n">
        <v>1736500000</v>
      </c>
      <c r="J1839" s="11" t="n">
        <v>0</v>
      </c>
      <c r="K1839" s="11" t="n">
        <v>1736500000</v>
      </c>
      <c r="L1839" t="inlineStr">
        <is>
          <t>Cidades Sustentáveis e Resilientes</t>
        </is>
      </c>
      <c r="M1839" t="inlineStr">
        <is>
          <t>Mobilidade Urbana Sustentável</t>
        </is>
      </c>
      <c r="N1839" t="inlineStr">
        <is>
          <t>Médias e Grandes Cidades</t>
        </is>
      </c>
      <c r="O1839" t="inlineStr">
        <is>
          <t>Seleção Normal</t>
        </is>
      </c>
      <c r="P1839" t="inlineStr">
        <is>
          <t>MGC</t>
        </is>
      </c>
      <c r="Q1839" t="inlineStr">
        <is>
          <t>NORMAL</t>
        </is>
      </c>
      <c r="R1839" t="inlineStr">
        <is>
          <t>MGC-NORMAL-SP</t>
        </is>
      </c>
      <c r="S1839" t="inlineStr">
        <is>
          <t>767, de 2024</t>
        </is>
      </c>
      <c r="T1839" t="inlineStr">
        <is>
          <t>https://www.in.gov.br/en/web/dou/-/portaria-mcid-n-767-de-26-de-julho-de-2024-574546651</t>
        </is>
      </c>
      <c r="V1839" t="inlineStr">
        <is>
          <t>NÃO</t>
        </is>
      </c>
      <c r="AA1839" t="n">
        <v>2024</v>
      </c>
      <c r="AB1839" t="inlineStr">
        <is>
          <t>selecionada</t>
        </is>
      </c>
      <c r="AC1839" t="inlineStr">
        <is>
          <t>Setor Público</t>
        </is>
      </c>
    </row>
    <row r="1840" ht="255" customHeight="1">
      <c r="A1840" t="inlineStr">
        <is>
          <t>56000001920/2023</t>
        </is>
      </c>
      <c r="B1840" t="inlineStr">
        <is>
          <t>FIN</t>
        </is>
      </c>
      <c r="C1840" t="inlineStr">
        <is>
          <t>FGTS</t>
        </is>
      </c>
      <c r="D1840" t="inlineStr">
        <is>
          <t>Sudeste</t>
        </is>
      </c>
      <c r="E1840" t="inlineStr">
        <is>
          <t>MG</t>
        </is>
      </c>
      <c r="F1840" t="inlineStr">
        <is>
          <t>OURO PRETO</t>
        </is>
      </c>
      <c r="G1840" t="inlineStr">
        <is>
          <t>MUNICIPIO DE OURO PRETO</t>
        </is>
      </c>
      <c r="H1840" s="2" t="inlineStr">
        <is>
          <t>Obras de Contenção de Encostas no município de Ouro Preto/MG.
Propostas de Intervenções Estruturais conforme o PMRR - PLANO MUNICIPAL DE REDUÇÃO DE RISCOS DO MUNICÍPIO DE OURO PRETO- MG.
Arquivos anexados para cada meta: Projeto Básico, Memória de Cálculo, Orçamento Analítico, Estudo de viabilidade e Estudo de Concepção e Relatório Fotográfico.
Demais anexos:
KML DE DELIMITAÇÃO DAS ÁREAS DE RISCO E PONTOS DE INTERVENÇÃO
Composição Básica do Investimento - Encostas</t>
        </is>
      </c>
      <c r="I1840" s="15" t="n">
        <v>3690653.02</v>
      </c>
      <c r="J1840" s="11" t="n">
        <v>0</v>
      </c>
      <c r="K1840" s="11" t="n">
        <v>3690653.02</v>
      </c>
      <c r="L1840" t="inlineStr">
        <is>
          <t>Cidades Sustentáveis e Resilientes</t>
        </is>
      </c>
      <c r="M1840" t="inlineStr">
        <is>
          <t>Prevenção a Desastres</t>
        </is>
      </c>
      <c r="N1840" t="inlineStr">
        <is>
          <t>Contenção de Encostas</t>
        </is>
      </c>
      <c r="O1840" t="inlineStr">
        <is>
          <t>Seleção Normal</t>
        </is>
      </c>
      <c r="P1840" t="inlineStr">
        <is>
          <t>PREVCE</t>
        </is>
      </c>
      <c r="Q1840" t="inlineStr">
        <is>
          <t>NORMAL</t>
        </is>
      </c>
      <c r="R1840" t="inlineStr">
        <is>
          <t>PREVCE-NORMAL-MG</t>
        </is>
      </c>
      <c r="S1840" t="inlineStr">
        <is>
          <t>451, de 2024</t>
        </is>
      </c>
      <c r="T1840" t="inlineStr">
        <is>
          <t>https://www.in.gov.br/web/dou/-/portaria-mcid-n-451-de-7-de-maio-de-2024-558538861</t>
        </is>
      </c>
      <c r="V1840" t="inlineStr">
        <is>
          <t>NÃO</t>
        </is>
      </c>
      <c r="AA1840" t="n">
        <v>2024</v>
      </c>
      <c r="AB1840" t="inlineStr">
        <is>
          <t>selecionada</t>
        </is>
      </c>
      <c r="AC1840" t="inlineStr">
        <is>
          <t>Setor Público</t>
        </is>
      </c>
    </row>
    <row r="1841">
      <c r="A1841" t="inlineStr">
        <is>
          <t>56000001973/2023</t>
        </is>
      </c>
      <c r="B1841" t="inlineStr">
        <is>
          <t>FIN</t>
        </is>
      </c>
      <c r="C1841" t="inlineStr">
        <is>
          <t>FGTS</t>
        </is>
      </c>
      <c r="D1841" t="inlineStr">
        <is>
          <t>Sudeste</t>
        </is>
      </c>
      <c r="E1841" t="inlineStr">
        <is>
          <t>MG</t>
        </is>
      </c>
      <c r="F1841" t="inlineStr">
        <is>
          <t>ALEM PARAIBA</t>
        </is>
      </c>
      <c r="G1841" t="inlineStr">
        <is>
          <t>MUNICIPIO DE ALEM PARAIBA</t>
        </is>
      </c>
      <c r="H1841" t="inlineStr">
        <is>
          <t>OBRAS DE CONTENÇÃO DE ENCOSTAS NO MUNICÍPIO DE ALÉM PARAÍBA-MG (prioridade 2)</t>
        </is>
      </c>
      <c r="I1841" s="15" t="n">
        <v>47799537.49</v>
      </c>
      <c r="J1841" s="11" t="n">
        <v>0</v>
      </c>
      <c r="K1841" s="11" t="n">
        <v>47799537.49</v>
      </c>
      <c r="L1841" t="inlineStr">
        <is>
          <t>Cidades Sustentáveis e Resilientes</t>
        </is>
      </c>
      <c r="M1841" t="inlineStr">
        <is>
          <t>Prevenção a Desastres</t>
        </is>
      </c>
      <c r="N1841" t="inlineStr">
        <is>
          <t>Contenção de Encostas</t>
        </is>
      </c>
      <c r="O1841" t="inlineStr">
        <is>
          <t>Seleção Normal</t>
        </is>
      </c>
      <c r="P1841" t="inlineStr">
        <is>
          <t>PREVCE</t>
        </is>
      </c>
      <c r="Q1841" t="inlineStr">
        <is>
          <t>NORMAL</t>
        </is>
      </c>
      <c r="R1841" t="inlineStr">
        <is>
          <t>PREVCE-NORMAL-MG</t>
        </is>
      </c>
      <c r="S1841" t="inlineStr">
        <is>
          <t>451, de 2024</t>
        </is>
      </c>
      <c r="T1841" t="inlineStr">
        <is>
          <t>https://www.in.gov.br/web/dou/-/portaria-mcid-n-451-de-7-de-maio-de-2024-558538861</t>
        </is>
      </c>
      <c r="V1841" t="inlineStr">
        <is>
          <t>NÃO</t>
        </is>
      </c>
      <c r="AA1841" t="n">
        <v>2024</v>
      </c>
      <c r="AB1841" t="inlineStr">
        <is>
          <t>selecionada</t>
        </is>
      </c>
      <c r="AC1841" t="inlineStr">
        <is>
          <t>Setor Público</t>
        </is>
      </c>
    </row>
    <row r="1842" ht="153" customHeight="1">
      <c r="A1842" t="inlineStr">
        <is>
          <t>56000001989/2023</t>
        </is>
      </c>
      <c r="B1842" t="inlineStr">
        <is>
          <t>FIN</t>
        </is>
      </c>
      <c r="C1842" t="inlineStr">
        <is>
          <t>FGTS</t>
        </is>
      </c>
      <c r="D1842" t="inlineStr">
        <is>
          <t>Sudeste</t>
        </is>
      </c>
      <c r="E1842" t="inlineStr">
        <is>
          <t>MG</t>
        </is>
      </c>
      <c r="F1842" t="inlineStr">
        <is>
          <t>BELO HORIZONTE</t>
        </is>
      </c>
      <c r="G1842" t="inlineStr">
        <is>
          <t>MUNICIPIO DE BELO HORIZONTE</t>
        </is>
      </c>
      <c r="H1842" s="2" t="inlineStr">
        <is>
          <t xml:space="preserve">Em 2019, Belo Horizonte promulgou seu novo Plano Diretor incorporando, à legislação, diretrizes e parâmetros urbanísticos que colocam em prática princípios da Nova Agenda Urbana e dos Objetivos de Desenvolvimento Sustentável. Uma das frentes que o município passou a se debruçar foi pensar como tais estratégias podem ser incorporadas em assentamentos informais. 
</t>
        </is>
      </c>
      <c r="I1842" s="15" t="n">
        <v>116000000</v>
      </c>
      <c r="J1842" s="11" t="n">
        <v>0</v>
      </c>
      <c r="K1842" s="11" t="n">
        <v>116000000</v>
      </c>
      <c r="L1842" t="inlineStr">
        <is>
          <t>Cidades Sustentáveis e Resilientes</t>
        </is>
      </c>
      <c r="M1842" t="inlineStr">
        <is>
          <t>Periferia Viva</t>
        </is>
      </c>
      <c r="N1842" t="inlineStr">
        <is>
          <t>Urbanização de Favelas</t>
        </is>
      </c>
      <c r="O1842" t="inlineStr">
        <is>
          <t>Seleção Normal</t>
        </is>
      </c>
      <c r="P1842" t="inlineStr">
        <is>
          <t>PVURB</t>
        </is>
      </c>
      <c r="Q1842" t="inlineStr">
        <is>
          <t>NORMAL</t>
        </is>
      </c>
      <c r="R1842" t="inlineStr">
        <is>
          <t>PVURB-NORMAL-MG</t>
        </is>
      </c>
      <c r="S1842" t="inlineStr">
        <is>
          <t>449, de 2024</t>
        </is>
      </c>
      <c r="T1842" t="inlineStr">
        <is>
          <t>https://www.in.gov.br/web/dou/-/portaria-mcid-n-449-de-7-de-maio-de-2024-558553094</t>
        </is>
      </c>
      <c r="V1842" t="inlineStr">
        <is>
          <t>NÃO</t>
        </is>
      </c>
      <c r="AA1842" t="n">
        <v>2024</v>
      </c>
      <c r="AB1842" t="inlineStr">
        <is>
          <t>selecionada</t>
        </is>
      </c>
      <c r="AC1842" t="inlineStr">
        <is>
          <t>Setor Público</t>
        </is>
      </c>
    </row>
    <row r="1843" ht="102" customHeight="1">
      <c r="A1843" t="inlineStr">
        <is>
          <t>56000002080/2023</t>
        </is>
      </c>
      <c r="B1843" t="inlineStr">
        <is>
          <t>OGU/FIN</t>
        </is>
      </c>
      <c r="C1843" t="inlineStr">
        <is>
          <t>OGU/FIN</t>
        </is>
      </c>
      <c r="D1843" t="inlineStr">
        <is>
          <t>Sudeste</t>
        </is>
      </c>
      <c r="E1843" t="inlineStr">
        <is>
          <t>RJ</t>
        </is>
      </c>
      <c r="F1843" t="inlineStr">
        <is>
          <t>NITEROI</t>
        </is>
      </c>
      <c r="G1843" t="inlineStr">
        <is>
          <t>MUNICIPIO DE NITEROI</t>
        </is>
      </c>
      <c r="H1843" s="2" t="inlineStr">
        <is>
          <t xml:space="preserve">O VLT da cidade de Niterói é mais que um projeto de um novo modal, ele é uma oportunidade de renovação e reestruturação urbana. Esse novo eixo de transporte público, que cruzará Niterói de norte a sul, deverá ser o elo coerente entre os cinco setores atravessados. 
</t>
        </is>
      </c>
      <c r="I1843" s="15" t="n">
        <v>455382436.66</v>
      </c>
      <c r="J1843" s="11" t="n">
        <v>273229462</v>
      </c>
      <c r="K1843" s="11" t="n">
        <v>182152974.66</v>
      </c>
      <c r="L1843" t="inlineStr">
        <is>
          <t>Cidades Sustentáveis e Resilientes</t>
        </is>
      </c>
      <c r="M1843" t="inlineStr">
        <is>
          <t>Mobilidade Urbana Sustentável</t>
        </is>
      </c>
      <c r="N1843" t="inlineStr">
        <is>
          <t>Médias e Grandes Cidades</t>
        </is>
      </c>
      <c r="O1843" t="inlineStr">
        <is>
          <t>Seleção Normal</t>
        </is>
      </c>
      <c r="P1843" t="inlineStr">
        <is>
          <t>MGC</t>
        </is>
      </c>
      <c r="Q1843" t="inlineStr">
        <is>
          <t>NORMAL</t>
        </is>
      </c>
      <c r="R1843" t="inlineStr">
        <is>
          <t>MGC-NORMAL-RJ</t>
        </is>
      </c>
      <c r="S1843" t="inlineStr">
        <is>
          <t>767, de 2024</t>
        </is>
      </c>
      <c r="T1843" t="inlineStr">
        <is>
          <t>https://www.in.gov.br/en/web/dou/-/portaria-mcid-n-767-de-26-de-julho-de-2024-574546651</t>
        </is>
      </c>
      <c r="V1843" t="inlineStr">
        <is>
          <t>NÃO</t>
        </is>
      </c>
      <c r="AA1843" t="n">
        <v>2024</v>
      </c>
      <c r="AB1843" t="inlineStr">
        <is>
          <t>selecionada</t>
        </is>
      </c>
      <c r="AC1843" t="inlineStr">
        <is>
          <t>Setor Público</t>
        </is>
      </c>
    </row>
    <row r="1844">
      <c r="A1844" t="inlineStr">
        <is>
          <t>56000000825/2023</t>
        </is>
      </c>
      <c r="B1844" t="inlineStr">
        <is>
          <t>OGU</t>
        </is>
      </c>
      <c r="C1844" t="inlineStr">
        <is>
          <t>OGU</t>
        </is>
      </c>
      <c r="D1844" t="inlineStr">
        <is>
          <t>Nordeste</t>
        </is>
      </c>
      <c r="E1844" t="inlineStr">
        <is>
          <t>SE</t>
        </is>
      </c>
      <c r="F1844" t="inlineStr">
        <is>
          <t>INDIAROBA</t>
        </is>
      </c>
      <c r="G1844" t="inlineStr">
        <is>
          <t>ESTADO DE SERGIPE</t>
        </is>
      </c>
      <c r="H1844" t="inlineStr">
        <is>
          <t>Implantação de sistemas de abastecimento de água no Estado de Sergipe</t>
        </is>
      </c>
      <c r="I1844" s="15" t="n">
        <v>456784.77</v>
      </c>
      <c r="J1844" s="11" t="n">
        <v>456784.77</v>
      </c>
      <c r="K1844" s="11" t="n">
        <v>0</v>
      </c>
      <c r="L1844" t="inlineStr">
        <is>
          <t>Água Para Todos</t>
        </is>
      </c>
      <c r="M1844" t="inlineStr">
        <is>
          <t>Água para quem mais precisa</t>
        </is>
      </c>
      <c r="N1844" t="inlineStr">
        <is>
          <t>Abastecimento de Água - Rural</t>
        </is>
      </c>
      <c r="O1844" t="inlineStr">
        <is>
          <t>Seleção Normal</t>
        </is>
      </c>
      <c r="P1844" t="inlineStr">
        <is>
          <t>ARUR</t>
        </is>
      </c>
      <c r="Q1844" t="inlineStr">
        <is>
          <t>NORMAL</t>
        </is>
      </c>
      <c r="R1844" t="inlineStr">
        <is>
          <t>ARUR-NORMAL-SE</t>
        </is>
      </c>
      <c r="S1844" t="inlineStr">
        <is>
          <t>452, de 2024</t>
        </is>
      </c>
      <c r="T1844" t="inlineStr">
        <is>
          <t>https://www.in.gov.br/web/dou/-/portaria-mcid-n-452-de-7-de-maio-de-2024-558553728</t>
        </is>
      </c>
      <c r="V1844" t="inlineStr">
        <is>
          <t>NÃO</t>
        </is>
      </c>
      <c r="AA1844" t="n">
        <v>2024</v>
      </c>
      <c r="AB1844" t="inlineStr">
        <is>
          <t>selecionada</t>
        </is>
      </c>
    </row>
    <row r="1845">
      <c r="A1845" t="inlineStr">
        <is>
          <t>56000000481/2023</t>
        </is>
      </c>
      <c r="B1845" t="inlineStr">
        <is>
          <t>OGU</t>
        </is>
      </c>
      <c r="C1845" t="inlineStr">
        <is>
          <t>OGU</t>
        </is>
      </c>
      <c r="D1845" t="inlineStr">
        <is>
          <t>Nordeste</t>
        </is>
      </c>
      <c r="E1845" t="inlineStr">
        <is>
          <t>CE</t>
        </is>
      </c>
      <c r="F1845" t="inlineStr">
        <is>
          <t>ITAICABA</t>
        </is>
      </c>
      <c r="G1845" t="inlineStr">
        <is>
          <t>ESTADO DO CEARA</t>
        </is>
      </c>
      <c r="H1845" t="inlineStr">
        <is>
          <t>Implantação de sistemas simplificados de abastecimento dágua, na zona rural do Estado do Ceará.</t>
        </is>
      </c>
      <c r="I1845" s="15" t="n">
        <v>547196.26</v>
      </c>
      <c r="J1845" s="11" t="n">
        <v>547196.26</v>
      </c>
      <c r="K1845" s="11" t="n">
        <v>0</v>
      </c>
      <c r="L1845" t="inlineStr">
        <is>
          <t>Água Para Todos</t>
        </is>
      </c>
      <c r="M1845" t="inlineStr">
        <is>
          <t>Água para quem mais precisa</t>
        </is>
      </c>
      <c r="N1845" t="inlineStr">
        <is>
          <t>Abastecimento de Água - Rural</t>
        </is>
      </c>
      <c r="O1845" t="inlineStr">
        <is>
          <t>Seleção Normal</t>
        </is>
      </c>
      <c r="P1845" t="inlineStr">
        <is>
          <t>ARUR</t>
        </is>
      </c>
      <c r="Q1845" t="inlineStr">
        <is>
          <t>NORMAL</t>
        </is>
      </c>
      <c r="R1845" t="inlineStr">
        <is>
          <t>ARUR-NORMAL-CE</t>
        </is>
      </c>
      <c r="S1845" t="inlineStr">
        <is>
          <t>452, de 2024</t>
        </is>
      </c>
      <c r="T1845" t="inlineStr">
        <is>
          <t>https://www.in.gov.br/web/dou/-/portaria-mcid-n-452-de-7-de-maio-de-2024-558553728</t>
        </is>
      </c>
      <c r="V1845" t="inlineStr">
        <is>
          <t>NÃO</t>
        </is>
      </c>
      <c r="AA1845" t="n">
        <v>2024</v>
      </c>
      <c r="AB1845" t="inlineStr">
        <is>
          <t>selecionada</t>
        </is>
      </c>
    </row>
    <row r="1846">
      <c r="A1846" t="inlineStr">
        <is>
          <t>56000000481/2023</t>
        </is>
      </c>
      <c r="B1846" t="inlineStr">
        <is>
          <t>OGU</t>
        </is>
      </c>
      <c r="C1846" t="inlineStr">
        <is>
          <t>OGU</t>
        </is>
      </c>
      <c r="D1846" t="inlineStr">
        <is>
          <t>Nordeste</t>
        </is>
      </c>
      <c r="E1846" t="inlineStr">
        <is>
          <t>CE</t>
        </is>
      </c>
      <c r="F1846" t="inlineStr">
        <is>
          <t>IPAUMIRIM</t>
        </is>
      </c>
      <c r="G1846" t="inlineStr">
        <is>
          <t>ESTADO DO CEARA</t>
        </is>
      </c>
      <c r="H1846" t="inlineStr">
        <is>
          <t>Implantação de sistemas simplificados de abastecimento dágua, na zona rural do Estado do Ceará.</t>
        </is>
      </c>
      <c r="I1846" s="15" t="n">
        <v>1134425.03</v>
      </c>
      <c r="J1846" s="11" t="n">
        <v>1134425.03</v>
      </c>
      <c r="K1846" s="11" t="n">
        <v>0</v>
      </c>
      <c r="L1846" t="inlineStr">
        <is>
          <t>Água Para Todos</t>
        </is>
      </c>
      <c r="M1846" t="inlineStr">
        <is>
          <t>Água para quem mais precisa</t>
        </is>
      </c>
      <c r="N1846" t="inlineStr">
        <is>
          <t>Abastecimento de Água - Rural</t>
        </is>
      </c>
      <c r="O1846" t="inlineStr">
        <is>
          <t>Seleção Normal</t>
        </is>
      </c>
      <c r="P1846" t="inlineStr">
        <is>
          <t>ARUR</t>
        </is>
      </c>
      <c r="Q1846" t="inlineStr">
        <is>
          <t>NORMAL</t>
        </is>
      </c>
      <c r="R1846" t="inlineStr">
        <is>
          <t>ARUR-NORMAL-CE</t>
        </is>
      </c>
      <c r="S1846" t="inlineStr">
        <is>
          <t>452, de 2024</t>
        </is>
      </c>
      <c r="T1846" t="inlineStr">
        <is>
          <t>https://www.in.gov.br/web/dou/-/portaria-mcid-n-452-de-7-de-maio-de-2024-558553728</t>
        </is>
      </c>
      <c r="V1846" t="inlineStr">
        <is>
          <t>NÃO</t>
        </is>
      </c>
      <c r="AA1846" t="n">
        <v>2024</v>
      </c>
      <c r="AB1846" t="inlineStr">
        <is>
          <t>selecionada</t>
        </is>
      </c>
    </row>
    <row r="1847">
      <c r="A1847" t="inlineStr">
        <is>
          <t>56000000481/2023</t>
        </is>
      </c>
      <c r="B1847" t="inlineStr">
        <is>
          <t>OGU</t>
        </is>
      </c>
      <c r="C1847" t="inlineStr">
        <is>
          <t>OGU</t>
        </is>
      </c>
      <c r="D1847" t="inlineStr">
        <is>
          <t>Nordeste</t>
        </is>
      </c>
      <c r="E1847" t="inlineStr">
        <is>
          <t>CE</t>
        </is>
      </c>
      <c r="F1847" t="inlineStr">
        <is>
          <t>CANINDE</t>
        </is>
      </c>
      <c r="G1847" t="inlineStr">
        <is>
          <t>ESTADO DO CEARA</t>
        </is>
      </c>
      <c r="H1847" t="inlineStr">
        <is>
          <t>Implantação de sistemas simplificados de abastecimento dágua, na zona rural do Estado do Ceará.</t>
        </is>
      </c>
      <c r="I1847" s="15" t="n">
        <v>2902654.41</v>
      </c>
      <c r="J1847" s="11" t="n">
        <v>2902654.41</v>
      </c>
      <c r="K1847" s="11" t="n">
        <v>0</v>
      </c>
      <c r="L1847" t="inlineStr">
        <is>
          <t>Água Para Todos</t>
        </is>
      </c>
      <c r="M1847" t="inlineStr">
        <is>
          <t>Água para quem mais precisa</t>
        </is>
      </c>
      <c r="N1847" t="inlineStr">
        <is>
          <t>Abastecimento de Água - Rural</t>
        </is>
      </c>
      <c r="O1847" t="inlineStr">
        <is>
          <t>Seleção Normal</t>
        </is>
      </c>
      <c r="P1847" t="inlineStr">
        <is>
          <t>ARUR</t>
        </is>
      </c>
      <c r="Q1847" t="inlineStr">
        <is>
          <t>NORMAL</t>
        </is>
      </c>
      <c r="R1847" t="inlineStr">
        <is>
          <t>ARUR-NORMAL-CE</t>
        </is>
      </c>
      <c r="S1847" t="inlineStr">
        <is>
          <t>452, de 2024</t>
        </is>
      </c>
      <c r="T1847" t="inlineStr">
        <is>
          <t>https://www.in.gov.br/web/dou/-/portaria-mcid-n-452-de-7-de-maio-de-2024-558553728</t>
        </is>
      </c>
      <c r="V1847" t="inlineStr">
        <is>
          <t>NÃO</t>
        </is>
      </c>
      <c r="AA1847" t="n">
        <v>2024</v>
      </c>
      <c r="AB1847" t="inlineStr">
        <is>
          <t>selecionada</t>
        </is>
      </c>
    </row>
    <row r="1848">
      <c r="A1848" t="inlineStr">
        <is>
          <t>56000000481/2023</t>
        </is>
      </c>
      <c r="B1848" t="inlineStr">
        <is>
          <t>OGU</t>
        </is>
      </c>
      <c r="C1848" t="inlineStr">
        <is>
          <t>OGU</t>
        </is>
      </c>
      <c r="D1848" t="inlineStr">
        <is>
          <t>Nordeste</t>
        </is>
      </c>
      <c r="E1848" t="inlineStr">
        <is>
          <t>CE</t>
        </is>
      </c>
      <c r="F1848" t="inlineStr">
        <is>
          <t>ITATIRA</t>
        </is>
      </c>
      <c r="G1848" t="inlineStr">
        <is>
          <t>ESTADO DO CEARA</t>
        </is>
      </c>
      <c r="H1848" t="inlineStr">
        <is>
          <t>Implantação de sistemas simplificados de abastecimento dágua, na zona rural do Estado do Ceará.</t>
        </is>
      </c>
      <c r="I1848" s="15" t="n">
        <v>5753353.34</v>
      </c>
      <c r="J1848" s="11" t="n">
        <v>5753353.34</v>
      </c>
      <c r="K1848" s="11" t="n">
        <v>0</v>
      </c>
      <c r="L1848" t="inlineStr">
        <is>
          <t>Água Para Todos</t>
        </is>
      </c>
      <c r="M1848" t="inlineStr">
        <is>
          <t>Água para quem mais precisa</t>
        </is>
      </c>
      <c r="N1848" t="inlineStr">
        <is>
          <t>Abastecimento de Água - Rural</t>
        </is>
      </c>
      <c r="O1848" t="inlineStr">
        <is>
          <t>Seleção Normal</t>
        </is>
      </c>
      <c r="P1848" t="inlineStr">
        <is>
          <t>ARUR</t>
        </is>
      </c>
      <c r="Q1848" t="inlineStr">
        <is>
          <t>NORMAL</t>
        </is>
      </c>
      <c r="R1848" t="inlineStr">
        <is>
          <t>ARUR-NORMAL-CE</t>
        </is>
      </c>
      <c r="S1848" t="inlineStr">
        <is>
          <t>452, de 2024</t>
        </is>
      </c>
      <c r="T1848" t="inlineStr">
        <is>
          <t>https://www.in.gov.br/web/dou/-/portaria-mcid-n-452-de-7-de-maio-de-2024-558553728</t>
        </is>
      </c>
      <c r="V1848" t="inlineStr">
        <is>
          <t>NÃO</t>
        </is>
      </c>
      <c r="AA1848" t="n">
        <v>2024</v>
      </c>
      <c r="AB1848" t="inlineStr">
        <is>
          <t>selecionada</t>
        </is>
      </c>
    </row>
    <row r="1849">
      <c r="A1849" t="inlineStr">
        <is>
          <t>56000000825/2023</t>
        </is>
      </c>
      <c r="B1849" t="inlineStr">
        <is>
          <t>OGU</t>
        </is>
      </c>
      <c r="C1849" t="inlineStr">
        <is>
          <t>OGU</t>
        </is>
      </c>
      <c r="D1849" t="inlineStr">
        <is>
          <t>Nordeste</t>
        </is>
      </c>
      <c r="E1849" t="inlineStr">
        <is>
          <t>SE</t>
        </is>
      </c>
      <c r="F1849" t="inlineStr">
        <is>
          <t>RIACHUELO</t>
        </is>
      </c>
      <c r="G1849" t="inlineStr">
        <is>
          <t>ESTADO DE SERGIPE</t>
        </is>
      </c>
      <c r="H1849" t="inlineStr">
        <is>
          <t>Implantação de sistemas de abastecimento de água no Estado de Sergipe</t>
        </is>
      </c>
      <c r="I1849" s="15" t="n">
        <v>304523.2</v>
      </c>
      <c r="J1849" s="11" t="n">
        <v>304523.2</v>
      </c>
      <c r="K1849" s="11" t="n">
        <v>0</v>
      </c>
      <c r="L1849" t="inlineStr">
        <is>
          <t>Água Para Todos</t>
        </is>
      </c>
      <c r="M1849" t="inlineStr">
        <is>
          <t>Água para quem mais precisa</t>
        </is>
      </c>
      <c r="N1849" t="inlineStr">
        <is>
          <t>Abastecimento de Água - Rural</t>
        </is>
      </c>
      <c r="O1849" t="inlineStr">
        <is>
          <t>Seleção Normal</t>
        </is>
      </c>
      <c r="P1849" t="inlineStr">
        <is>
          <t>ARUR</t>
        </is>
      </c>
      <c r="Q1849" t="inlineStr">
        <is>
          <t>NORMAL</t>
        </is>
      </c>
      <c r="R1849" t="inlineStr">
        <is>
          <t>ARUR-NORMAL-SE</t>
        </is>
      </c>
      <c r="S1849" t="inlineStr">
        <is>
          <t>452, de 2024</t>
        </is>
      </c>
      <c r="T1849" t="inlineStr">
        <is>
          <t>https://www.in.gov.br/web/dou/-/portaria-mcid-n-452-de-7-de-maio-de-2024-558553728</t>
        </is>
      </c>
      <c r="V1849" t="inlineStr">
        <is>
          <t>NÃO</t>
        </is>
      </c>
      <c r="AA1849" t="n">
        <v>2024</v>
      </c>
      <c r="AB1849" t="inlineStr">
        <is>
          <t>selecionada</t>
        </is>
      </c>
    </row>
    <row r="1850">
      <c r="A1850" t="inlineStr">
        <is>
          <t>56000000825/2023</t>
        </is>
      </c>
      <c r="B1850" t="inlineStr">
        <is>
          <t>OGU</t>
        </is>
      </c>
      <c r="C1850" t="inlineStr">
        <is>
          <t>OGU</t>
        </is>
      </c>
      <c r="D1850" t="inlineStr">
        <is>
          <t>Nordeste</t>
        </is>
      </c>
      <c r="E1850" t="inlineStr">
        <is>
          <t>SE</t>
        </is>
      </c>
      <c r="F1850" t="inlineStr">
        <is>
          <t>ARAUA</t>
        </is>
      </c>
      <c r="G1850" t="inlineStr">
        <is>
          <t>ESTADO DE SERGIPE</t>
        </is>
      </c>
      <c r="H1850" t="inlineStr">
        <is>
          <t>Implantação de sistemas de abastecimento de água no Estado de Sergipe</t>
        </is>
      </c>
      <c r="I1850" s="15" t="n">
        <v>456784.77</v>
      </c>
      <c r="J1850" s="11" t="n">
        <v>456784.77</v>
      </c>
      <c r="K1850" s="11" t="n">
        <v>0</v>
      </c>
      <c r="L1850" t="inlineStr">
        <is>
          <t>Água Para Todos</t>
        </is>
      </c>
      <c r="M1850" t="inlineStr">
        <is>
          <t>Água para quem mais precisa</t>
        </is>
      </c>
      <c r="N1850" t="inlineStr">
        <is>
          <t>Abastecimento de Água - Rural</t>
        </is>
      </c>
      <c r="O1850" t="inlineStr">
        <is>
          <t>Seleção Normal</t>
        </is>
      </c>
      <c r="P1850" t="inlineStr">
        <is>
          <t>ARUR</t>
        </is>
      </c>
      <c r="Q1850" t="inlineStr">
        <is>
          <t>NORMAL</t>
        </is>
      </c>
      <c r="R1850" t="inlineStr">
        <is>
          <t>ARUR-NORMAL-SE</t>
        </is>
      </c>
      <c r="S1850" t="inlineStr">
        <is>
          <t>452, de 2024</t>
        </is>
      </c>
      <c r="T1850" t="inlineStr">
        <is>
          <t>https://www.in.gov.br/web/dou/-/portaria-mcid-n-452-de-7-de-maio-de-2024-558553728</t>
        </is>
      </c>
      <c r="V1850" t="inlineStr">
        <is>
          <t>NÃO</t>
        </is>
      </c>
      <c r="AA1850" t="n">
        <v>2024</v>
      </c>
      <c r="AB1850" t="inlineStr">
        <is>
          <t>selecionada</t>
        </is>
      </c>
    </row>
    <row r="1851">
      <c r="A1851" t="inlineStr">
        <is>
          <t>56000000825/2023</t>
        </is>
      </c>
      <c r="B1851" t="inlineStr">
        <is>
          <t>OGU</t>
        </is>
      </c>
      <c r="C1851" t="inlineStr">
        <is>
          <t>OGU</t>
        </is>
      </c>
      <c r="D1851" t="inlineStr">
        <is>
          <t>Nordeste</t>
        </is>
      </c>
      <c r="E1851" t="inlineStr">
        <is>
          <t>SE</t>
        </is>
      </c>
      <c r="F1851" t="inlineStr">
        <is>
          <t>SANTA ROSA DE LIMA</t>
        </is>
      </c>
      <c r="G1851" t="inlineStr">
        <is>
          <t>ESTADO DE SERGIPE</t>
        </is>
      </c>
      <c r="H1851" t="inlineStr">
        <is>
          <t>Implantação de sistemas de abastecimento de água no Estado de Sergipe</t>
        </is>
      </c>
      <c r="I1851" s="15" t="n">
        <v>456784.77</v>
      </c>
      <c r="J1851" s="11" t="n">
        <v>456784.77</v>
      </c>
      <c r="K1851" s="11" t="n">
        <v>0</v>
      </c>
      <c r="L1851" t="inlineStr">
        <is>
          <t>Água Para Todos</t>
        </is>
      </c>
      <c r="M1851" t="inlineStr">
        <is>
          <t>Água para quem mais precisa</t>
        </is>
      </c>
      <c r="N1851" t="inlineStr">
        <is>
          <t>Abastecimento de Água - Rural</t>
        </is>
      </c>
      <c r="O1851" t="inlineStr">
        <is>
          <t>Seleção Normal</t>
        </is>
      </c>
      <c r="P1851" t="inlineStr">
        <is>
          <t>ARUR</t>
        </is>
      </c>
      <c r="Q1851" t="inlineStr">
        <is>
          <t>NORMAL</t>
        </is>
      </c>
      <c r="R1851" t="inlineStr">
        <is>
          <t>ARUR-NORMAL-SE</t>
        </is>
      </c>
      <c r="S1851" t="inlineStr">
        <is>
          <t>452, de 2024</t>
        </is>
      </c>
      <c r="T1851" t="inlineStr">
        <is>
          <t>https://www.in.gov.br/web/dou/-/portaria-mcid-n-452-de-7-de-maio-de-2024-558553728</t>
        </is>
      </c>
      <c r="V1851" t="inlineStr">
        <is>
          <t>NÃO</t>
        </is>
      </c>
      <c r="AA1851" t="n">
        <v>2024</v>
      </c>
      <c r="AB1851" t="inlineStr">
        <is>
          <t>selecionada</t>
        </is>
      </c>
    </row>
    <row r="1852">
      <c r="A1852" t="inlineStr">
        <is>
          <t>56000000825/2023</t>
        </is>
      </c>
      <c r="B1852" t="inlineStr">
        <is>
          <t>OGU</t>
        </is>
      </c>
      <c r="C1852" t="inlineStr">
        <is>
          <t>OGU</t>
        </is>
      </c>
      <c r="D1852" t="inlineStr">
        <is>
          <t>Nordeste</t>
        </is>
      </c>
      <c r="E1852" t="inlineStr">
        <is>
          <t>SE</t>
        </is>
      </c>
      <c r="F1852" t="inlineStr">
        <is>
          <t>ITAPORANGA DE AJUDA</t>
        </is>
      </c>
      <c r="G1852" t="inlineStr">
        <is>
          <t>ESTADO DE SERGIPE</t>
        </is>
      </c>
      <c r="H1852" t="inlineStr">
        <is>
          <t>Implantação de sistemas de abastecimento de água no Estado de Sergipe</t>
        </is>
      </c>
      <c r="I1852" s="15" t="n">
        <v>556784.77</v>
      </c>
      <c r="J1852" s="11" t="n">
        <v>556784.77</v>
      </c>
      <c r="K1852" s="11" t="n">
        <v>0</v>
      </c>
      <c r="L1852" t="inlineStr">
        <is>
          <t>Água Para Todos</t>
        </is>
      </c>
      <c r="M1852" t="inlineStr">
        <is>
          <t>Água para quem mais precisa</t>
        </is>
      </c>
      <c r="N1852" t="inlineStr">
        <is>
          <t>Abastecimento de Água - Rural</t>
        </is>
      </c>
      <c r="O1852" t="inlineStr">
        <is>
          <t>Seleção Normal</t>
        </is>
      </c>
      <c r="P1852" t="inlineStr">
        <is>
          <t>ARUR</t>
        </is>
      </c>
      <c r="Q1852" t="inlineStr">
        <is>
          <t>NORMAL</t>
        </is>
      </c>
      <c r="R1852" t="inlineStr">
        <is>
          <t>ARUR-NORMAL-SE</t>
        </is>
      </c>
      <c r="S1852" t="inlineStr">
        <is>
          <t>452, de 2024</t>
        </is>
      </c>
      <c r="T1852" t="inlineStr">
        <is>
          <t>https://www.in.gov.br/web/dou/-/portaria-mcid-n-452-de-7-de-maio-de-2024-558553728</t>
        </is>
      </c>
      <c r="V1852" t="inlineStr">
        <is>
          <t>NÃO</t>
        </is>
      </c>
      <c r="AA1852" t="n">
        <v>2024</v>
      </c>
      <c r="AB1852" t="inlineStr">
        <is>
          <t>selecionada</t>
        </is>
      </c>
    </row>
    <row r="1853">
      <c r="A1853" t="inlineStr">
        <is>
          <t>56000005334/2023</t>
        </is>
      </c>
      <c r="B1853" t="inlineStr">
        <is>
          <t>OGU</t>
        </is>
      </c>
      <c r="C1853" t="inlineStr">
        <is>
          <t>OGU</t>
        </is>
      </c>
      <c r="D1853" t="inlineStr">
        <is>
          <t>Sul</t>
        </is>
      </c>
      <c r="E1853" t="inlineStr">
        <is>
          <t>RS</t>
        </is>
      </c>
      <c r="F1853" t="inlineStr">
        <is>
          <t>SANTA CRUZ DO SUL</t>
        </is>
      </c>
      <c r="G1853" t="inlineStr">
        <is>
          <t>MUNICIPIO DE SANTA CRUZ DO SUL</t>
        </is>
      </c>
      <c r="H1853" t="inlineStr">
        <is>
          <t>MACRODRENAGEM MICRO BACIA BAIRRO VÁRZEA</t>
        </is>
      </c>
      <c r="I1853" s="15" t="n">
        <v>8000000</v>
      </c>
      <c r="J1853" s="11" t="n">
        <v>8000000</v>
      </c>
      <c r="K1853" s="11" t="n">
        <v>0</v>
      </c>
      <c r="L1853" t="inlineStr">
        <is>
          <t>Cidades Sustentáveis e Resilientes</t>
        </is>
      </c>
      <c r="M1853" t="inlineStr">
        <is>
          <t>Prevenção a Desastres</t>
        </is>
      </c>
      <c r="N1853" t="inlineStr">
        <is>
          <t>Drenagem Urbana</t>
        </is>
      </c>
      <c r="O1853" t="inlineStr">
        <is>
          <t>Calamidade RS</t>
        </is>
      </c>
      <c r="P1853" t="inlineStr">
        <is>
          <t>PREVDU</t>
        </is>
      </c>
      <c r="Q1853" t="inlineStr">
        <is>
          <t>RS</t>
        </is>
      </c>
      <c r="R1853" t="inlineStr">
        <is>
          <t>PREVDU-RS-RS</t>
        </is>
      </c>
      <c r="S1853" t="inlineStr">
        <is>
          <t>776, de 2024</t>
        </is>
      </c>
      <c r="T1853" t="inlineStr">
        <is>
          <t>https://www.in.gov.br/web/dou/-/portaria-mcid-n-776-de-30-de-julho-de-2024-575055636</t>
        </is>
      </c>
      <c r="V1853" t="inlineStr">
        <is>
          <t>NÃO</t>
        </is>
      </c>
      <c r="AA1853" t="n">
        <v>2024</v>
      </c>
      <c r="AB1853" t="inlineStr">
        <is>
          <t>selecionada</t>
        </is>
      </c>
    </row>
    <row r="1854" ht="136" customHeight="1">
      <c r="A1854" t="inlineStr">
        <is>
          <t>56000003549/2023</t>
        </is>
      </c>
      <c r="B1854" t="inlineStr">
        <is>
          <t>OGU</t>
        </is>
      </c>
      <c r="C1854" t="inlineStr">
        <is>
          <t>OGU</t>
        </is>
      </c>
      <c r="D1854" t="inlineStr">
        <is>
          <t>Nordeste</t>
        </is>
      </c>
      <c r="E1854" t="inlineStr">
        <is>
          <t>CE</t>
        </is>
      </c>
      <c r="F1854" t="inlineStr">
        <is>
          <t>ALTO SALTO</t>
        </is>
      </c>
      <c r="G1854" t="inlineStr">
        <is>
          <t>ESTADO DO CEARA</t>
        </is>
      </c>
      <c r="H1854"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1854" s="15" t="n">
        <v>673609.22</v>
      </c>
      <c r="J1854" s="11" t="n">
        <v>673609.22</v>
      </c>
      <c r="K1854" s="11" t="n">
        <v>0</v>
      </c>
      <c r="L1854" t="inlineStr">
        <is>
          <t>Água Para Todos</t>
        </is>
      </c>
      <c r="M1854" t="inlineStr">
        <is>
          <t>Água para quem mais precisa</t>
        </is>
      </c>
      <c r="N1854" t="inlineStr">
        <is>
          <t>Abastecimento de Água - Rural</t>
        </is>
      </c>
      <c r="O1854" t="inlineStr">
        <is>
          <t>Seleção Normal</t>
        </is>
      </c>
      <c r="P1854" t="inlineStr">
        <is>
          <t>ARUR</t>
        </is>
      </c>
      <c r="Q1854" t="inlineStr">
        <is>
          <t>NORMAL</t>
        </is>
      </c>
      <c r="R1854" t="inlineStr">
        <is>
          <t>ARUR-NORMAL-CE</t>
        </is>
      </c>
      <c r="S1854" t="inlineStr">
        <is>
          <t>452, de 2024</t>
        </is>
      </c>
      <c r="T1854" t="inlineStr">
        <is>
          <t>https://www.in.gov.br/web/dou/-/portaria-mcid-n-452-de-7-de-maio-de-2024-558553728</t>
        </is>
      </c>
      <c r="V1854" t="inlineStr">
        <is>
          <t>NÃO</t>
        </is>
      </c>
      <c r="AA1854" t="n">
        <v>2024</v>
      </c>
      <c r="AB1854" t="inlineStr">
        <is>
          <t>selecionada</t>
        </is>
      </c>
    </row>
    <row r="1855" ht="136" customHeight="1">
      <c r="A1855" t="inlineStr">
        <is>
          <t>56000003549/2023</t>
        </is>
      </c>
      <c r="B1855" t="inlineStr">
        <is>
          <t>OGU</t>
        </is>
      </c>
      <c r="C1855" t="inlineStr">
        <is>
          <t>OGU</t>
        </is>
      </c>
      <c r="D1855" t="inlineStr">
        <is>
          <t>Nordeste</t>
        </is>
      </c>
      <c r="E1855" t="inlineStr">
        <is>
          <t>CE</t>
        </is>
      </c>
      <c r="F1855" t="inlineStr">
        <is>
          <t>QUITERIANOPOLIS</t>
        </is>
      </c>
      <c r="G1855" t="inlineStr">
        <is>
          <t>ESTADO DO CEARA</t>
        </is>
      </c>
      <c r="H1855"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1855" s="15" t="n">
        <v>673609.22</v>
      </c>
      <c r="J1855" s="11" t="n">
        <v>673609.22</v>
      </c>
      <c r="K1855" s="11" t="n">
        <v>0</v>
      </c>
      <c r="L1855" t="inlineStr">
        <is>
          <t>Água Para Todos</t>
        </is>
      </c>
      <c r="M1855" t="inlineStr">
        <is>
          <t>Água para quem mais precisa</t>
        </is>
      </c>
      <c r="N1855" t="inlineStr">
        <is>
          <t>Abastecimento de Água - Rural</t>
        </is>
      </c>
      <c r="O1855" t="inlineStr">
        <is>
          <t>Seleção Normal</t>
        </is>
      </c>
      <c r="P1855" t="inlineStr">
        <is>
          <t>ARUR</t>
        </is>
      </c>
      <c r="Q1855" t="inlineStr">
        <is>
          <t>NORMAL</t>
        </is>
      </c>
      <c r="R1855" t="inlineStr">
        <is>
          <t>ARUR-NORMAL-CE</t>
        </is>
      </c>
      <c r="S1855" t="inlineStr">
        <is>
          <t>452, de 2024</t>
        </is>
      </c>
      <c r="T1855" t="inlineStr">
        <is>
          <t>https://www.in.gov.br/web/dou/-/portaria-mcid-n-452-de-7-de-maio-de-2024-558553728</t>
        </is>
      </c>
      <c r="V1855" t="inlineStr">
        <is>
          <t>NÃO</t>
        </is>
      </c>
      <c r="AA1855" t="n">
        <v>2024</v>
      </c>
      <c r="AB1855" t="inlineStr">
        <is>
          <t>selecionada</t>
        </is>
      </c>
    </row>
    <row r="1856" ht="136" customHeight="1">
      <c r="A1856" t="inlineStr">
        <is>
          <t>56000003549/2023</t>
        </is>
      </c>
      <c r="B1856" t="inlineStr">
        <is>
          <t>OGU</t>
        </is>
      </c>
      <c r="C1856" t="inlineStr">
        <is>
          <t>OGU</t>
        </is>
      </c>
      <c r="D1856" t="inlineStr">
        <is>
          <t>Nordeste</t>
        </is>
      </c>
      <c r="E1856" t="inlineStr">
        <is>
          <t>CE</t>
        </is>
      </c>
      <c r="F1856" t="inlineStr">
        <is>
          <t>INDEPENDENCIA</t>
        </is>
      </c>
      <c r="G1856" t="inlineStr">
        <is>
          <t>ESTADO DO CEARA</t>
        </is>
      </c>
      <c r="H1856"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1856" s="15" t="n">
        <v>1347218.44</v>
      </c>
      <c r="J1856" s="11" t="n">
        <v>1347218.44</v>
      </c>
      <c r="K1856" s="11" t="n">
        <v>0</v>
      </c>
      <c r="L1856" t="inlineStr">
        <is>
          <t>Água Para Todos</t>
        </is>
      </c>
      <c r="M1856" t="inlineStr">
        <is>
          <t>Água para quem mais precisa</t>
        </is>
      </c>
      <c r="N1856" t="inlineStr">
        <is>
          <t>Abastecimento de Água - Rural</t>
        </is>
      </c>
      <c r="O1856" t="inlineStr">
        <is>
          <t>Seleção Normal</t>
        </is>
      </c>
      <c r="P1856" t="inlineStr">
        <is>
          <t>ARUR</t>
        </is>
      </c>
      <c r="Q1856" t="inlineStr">
        <is>
          <t>NORMAL</t>
        </is>
      </c>
      <c r="R1856" t="inlineStr">
        <is>
          <t>ARUR-NORMAL-CE</t>
        </is>
      </c>
      <c r="S1856" t="inlineStr">
        <is>
          <t>452, de 2024</t>
        </is>
      </c>
      <c r="T1856" t="inlineStr">
        <is>
          <t>https://www.in.gov.br/web/dou/-/portaria-mcid-n-452-de-7-de-maio-de-2024-558553728</t>
        </is>
      </c>
      <c r="V1856" t="inlineStr">
        <is>
          <t>NÃO</t>
        </is>
      </c>
      <c r="AA1856" t="n">
        <v>2024</v>
      </c>
      <c r="AB1856" t="inlineStr">
        <is>
          <t>selecionada</t>
        </is>
      </c>
    </row>
    <row r="1857">
      <c r="A1857" t="inlineStr">
        <is>
          <t>56000004580/2023</t>
        </is>
      </c>
      <c r="B1857" t="inlineStr">
        <is>
          <t>OGU</t>
        </is>
      </c>
      <c r="C1857" t="inlineStr">
        <is>
          <t>OGU</t>
        </is>
      </c>
      <c r="D1857" t="inlineStr">
        <is>
          <t>Nordeste</t>
        </is>
      </c>
      <c r="E1857" t="inlineStr">
        <is>
          <t>AL</t>
        </is>
      </c>
      <c r="F1857" t="inlineStr">
        <is>
          <t>BATALHA</t>
        </is>
      </c>
      <c r="G1857" t="inlineStr">
        <is>
          <t>ESTADO DE ALAGOAS</t>
        </is>
      </c>
      <c r="H1857" t="inlineStr">
        <is>
          <t>Implantação de microssistemas rurais de abastecimento de água para comunidades que não foram contempladas no modelo de concessão realizada pelo Estado de Alagoas, para garantia da prestação de serviços de saneamento.</t>
        </is>
      </c>
      <c r="I1857" s="15" t="n">
        <v>5391699.27</v>
      </c>
      <c r="J1857" s="11" t="n">
        <v>5391699.27</v>
      </c>
      <c r="K1857" s="11" t="n">
        <v>0</v>
      </c>
      <c r="L1857" t="inlineStr">
        <is>
          <t>Água Para Todos</t>
        </is>
      </c>
      <c r="M1857" t="inlineStr">
        <is>
          <t>Água para quem mais precisa</t>
        </is>
      </c>
      <c r="N1857" t="inlineStr">
        <is>
          <t>Abastecimento de Água - Rural</t>
        </is>
      </c>
      <c r="O1857" t="inlineStr">
        <is>
          <t>Seleção Normal</t>
        </is>
      </c>
      <c r="P1857" t="inlineStr">
        <is>
          <t>ARUR</t>
        </is>
      </c>
      <c r="Q1857" t="inlineStr">
        <is>
          <t>NORMAL</t>
        </is>
      </c>
      <c r="R1857" t="inlineStr">
        <is>
          <t>ARUR-NORMAL-AL</t>
        </is>
      </c>
      <c r="S1857" t="inlineStr">
        <is>
          <t>452, de 2024</t>
        </is>
      </c>
      <c r="T1857" t="inlineStr">
        <is>
          <t>https://www.in.gov.br/web/dou/-/portaria-mcid-n-452-de-7-de-maio-de-2024-558553728</t>
        </is>
      </c>
      <c r="V1857" t="inlineStr">
        <is>
          <t>NÃO</t>
        </is>
      </c>
      <c r="AA1857" t="n">
        <v>2024</v>
      </c>
      <c r="AB1857" t="inlineStr">
        <is>
          <t>selecionada</t>
        </is>
      </c>
    </row>
    <row r="1858" ht="136" customHeight="1">
      <c r="A1858" t="inlineStr">
        <is>
          <t>56000006211/2023</t>
        </is>
      </c>
      <c r="B1858" t="inlineStr">
        <is>
          <t>OGU</t>
        </is>
      </c>
      <c r="C1858" t="inlineStr">
        <is>
          <t>OGU</t>
        </is>
      </c>
      <c r="D1858" t="inlineStr">
        <is>
          <t>Norte</t>
        </is>
      </c>
      <c r="E1858" t="inlineStr">
        <is>
          <t>AM</t>
        </is>
      </c>
      <c r="F1858" t="inlineStr">
        <is>
          <t>TABATINGA</t>
        </is>
      </c>
      <c r="G1858" t="inlineStr">
        <is>
          <t>ESTADO DO AMAZONAS</t>
        </is>
      </c>
      <c r="H1858" s="2" t="inlineStr">
        <is>
          <t xml:space="preserve">SISTEMA SIMPLIFICADO ALTERNATIVO DE  COLETA E TRATAMENTO DE ÁGUA -DENOMINADO PROJETO ÁGUA BOA INSTALADOS EM COMUNIDADES RURAIS NOS MUNICÍPIOS DE ATALAIA DO NORTE, BENJAMIN CONSTANT, SÃO PAULO DE OLIVENÇA, TABATINGA, MARAÃ, TAPAUÁ, CARAUARI, ANAMÃ, MANAUS, CAREIRO DA VÁRZEA, NHAMUNDÁ, E PARINTINS._x000D_
</t>
        </is>
      </c>
      <c r="I1858" s="15" t="n">
        <v>994064.2</v>
      </c>
      <c r="J1858" s="11" t="n">
        <v>994064.2</v>
      </c>
      <c r="K1858" s="11" t="n">
        <v>0</v>
      </c>
      <c r="L1858" t="inlineStr">
        <is>
          <t>Água Para Todos</t>
        </is>
      </c>
      <c r="M1858" t="inlineStr">
        <is>
          <t>Água para quem mais precisa</t>
        </is>
      </c>
      <c r="N1858" t="inlineStr">
        <is>
          <t>Abastecimento de Água - Rural</t>
        </is>
      </c>
      <c r="O1858" t="inlineStr">
        <is>
          <t>Seleção Normal</t>
        </is>
      </c>
      <c r="P1858" t="inlineStr">
        <is>
          <t>ARUR</t>
        </is>
      </c>
      <c r="Q1858" t="inlineStr">
        <is>
          <t>NORMAL</t>
        </is>
      </c>
      <c r="R1858" t="inlineStr">
        <is>
          <t>ARUR-NORMAL-AM</t>
        </is>
      </c>
      <c r="S1858" t="inlineStr">
        <is>
          <t>452, de 2024</t>
        </is>
      </c>
      <c r="T1858" t="inlineStr">
        <is>
          <t>https://www.in.gov.br/web/dou/-/portaria-mcid-n-452-de-7-de-maio-de-2024-558553728</t>
        </is>
      </c>
      <c r="V1858" t="inlineStr">
        <is>
          <t>NÃO</t>
        </is>
      </c>
      <c r="AA1858" t="n">
        <v>2024</v>
      </c>
      <c r="AB1858" t="inlineStr">
        <is>
          <t>selecionada</t>
        </is>
      </c>
    </row>
    <row r="1859">
      <c r="A1859" t="inlineStr">
        <is>
          <t>56000007940/2025</t>
        </is>
      </c>
      <c r="B1859" t="inlineStr">
        <is>
          <t>OGU</t>
        </is>
      </c>
      <c r="C1859" t="inlineStr">
        <is>
          <t>OGU</t>
        </is>
      </c>
      <c r="D1859" t="inlineStr">
        <is>
          <t>Nordeste</t>
        </is>
      </c>
      <c r="E1859" t="inlineStr">
        <is>
          <t>CE</t>
        </is>
      </c>
      <c r="F1859" t="inlineStr">
        <is>
          <t>CAMPOS SALES</t>
        </is>
      </c>
      <c r="G1859" t="inlineStr">
        <is>
          <t>ESTADO DO CEARA</t>
        </is>
      </c>
      <c r="H1859" t="inlineStr">
        <is>
          <t>Implantação de sistemas simplificados de abastecimento dágua, na zona rural do Município de Campos Sales</t>
        </is>
      </c>
      <c r="I1859" s="15" t="n">
        <v>4385683.64</v>
      </c>
      <c r="J1859" s="11" t="n">
        <v>4385683.64</v>
      </c>
      <c r="K1859" s="11" t="n">
        <v>0</v>
      </c>
      <c r="L1859" t="inlineStr">
        <is>
          <t>Água Para Todos</t>
        </is>
      </c>
      <c r="M1859" t="inlineStr">
        <is>
          <t>Água para quem mais precisa</t>
        </is>
      </c>
      <c r="N1859" t="inlineStr">
        <is>
          <t>Abastecimento de Água - Rural</t>
        </is>
      </c>
      <c r="O1859" t="inlineStr">
        <is>
          <t>Seleção Normal</t>
        </is>
      </c>
      <c r="P1859" t="inlineStr">
        <is>
          <t>ARUR</t>
        </is>
      </c>
      <c r="Q1859" t="inlineStr">
        <is>
          <t>NORMAL</t>
        </is>
      </c>
      <c r="R1859" t="inlineStr">
        <is>
          <t>ARUR-NORMAL-CE</t>
        </is>
      </c>
      <c r="S1859" t="inlineStr">
        <is>
          <t>1.420, de 2025</t>
        </is>
      </c>
      <c r="T1859" t="inlineStr">
        <is>
          <t>https://www.in.gov.br/web/dou/-/portaria-mcid-n-1.420-de-9-de-dezembro-de-2025-674507215</t>
        </is>
      </c>
      <c r="AA1859" t="n">
        <v>2025</v>
      </c>
      <c r="AB1859" t="inlineStr">
        <is>
          <t>selecionada</t>
        </is>
      </c>
    </row>
    <row r="1860" ht="136" customHeight="1">
      <c r="A1860" t="inlineStr">
        <is>
          <t>56000006211/2023</t>
        </is>
      </c>
      <c r="B1860" t="inlineStr">
        <is>
          <t>OGU</t>
        </is>
      </c>
      <c r="C1860" t="inlineStr">
        <is>
          <t>OGU</t>
        </is>
      </c>
      <c r="D1860" t="inlineStr">
        <is>
          <t>Norte</t>
        </is>
      </c>
      <c r="E1860" t="inlineStr">
        <is>
          <t>AM</t>
        </is>
      </c>
      <c r="F1860" t="inlineStr">
        <is>
          <t>TAPAUA</t>
        </is>
      </c>
      <c r="G1860" t="inlineStr">
        <is>
          <t>ESTADO DO AMAZONAS</t>
        </is>
      </c>
      <c r="H1860" s="2" t="inlineStr">
        <is>
          <t xml:space="preserve">SISTEMA SIMPLIFICADO ALTERNATIVO DE  COLETA E TRATAMENTO DE ÁGUA -DENOMINADO PROJETO ÁGUA BOA INSTALADOS EM COMUNIDADES RURAIS NOS MUNICÍPIOS DE ATALAIA DO NORTE, BENJAMIN CONSTANT, SÃO PAULO DE OLIVENÇA, TABATINGA, MARAÃ, TAPAUÁ, CARAUARI, ANAMÃ, MANAUS, CAREIRO DA VÁRZEA, NHAMUNDÁ, E PARINTINS._x000D_
</t>
        </is>
      </c>
      <c r="I1860" s="15" t="n">
        <v>397625.68</v>
      </c>
      <c r="J1860" s="11" t="n">
        <v>397625.68</v>
      </c>
      <c r="K1860" s="11" t="n">
        <v>0</v>
      </c>
      <c r="L1860" t="inlineStr">
        <is>
          <t>Água Para Todos</t>
        </is>
      </c>
      <c r="M1860" t="inlineStr">
        <is>
          <t>Água para quem mais precisa</t>
        </is>
      </c>
      <c r="N1860" t="inlineStr">
        <is>
          <t>Abastecimento de Água - Rural</t>
        </is>
      </c>
      <c r="O1860" t="inlineStr">
        <is>
          <t>Seleção Normal</t>
        </is>
      </c>
      <c r="P1860" t="inlineStr">
        <is>
          <t>ARUR</t>
        </is>
      </c>
      <c r="Q1860" t="inlineStr">
        <is>
          <t>NORMAL</t>
        </is>
      </c>
      <c r="R1860" t="inlineStr">
        <is>
          <t>ARUR-NORMAL-AM</t>
        </is>
      </c>
      <c r="S1860" t="inlineStr">
        <is>
          <t>452, de 2024</t>
        </is>
      </c>
      <c r="T1860" t="inlineStr">
        <is>
          <t>https://www.in.gov.br/web/dou/-/portaria-mcid-n-452-de-7-de-maio-de-2024-558553728</t>
        </is>
      </c>
      <c r="V1860" t="inlineStr">
        <is>
          <t>NÃO</t>
        </is>
      </c>
      <c r="AA1860" t="n">
        <v>2024</v>
      </c>
      <c r="AB1860" t="inlineStr">
        <is>
          <t>selecionada</t>
        </is>
      </c>
    </row>
    <row r="1861">
      <c r="A1861" t="inlineStr">
        <is>
          <t>56000001537/2023</t>
        </is>
      </c>
      <c r="B1861" t="inlineStr">
        <is>
          <t>FIN</t>
        </is>
      </c>
      <c r="C1861" t="inlineStr">
        <is>
          <t>FGTS</t>
        </is>
      </c>
      <c r="D1861" t="inlineStr">
        <is>
          <t>Centro-Oeste</t>
        </is>
      </c>
      <c r="E1861" t="inlineStr">
        <is>
          <t>GO</t>
        </is>
      </c>
      <c r="F1861" t="inlineStr">
        <is>
          <t>NOVO GAMA</t>
        </is>
      </c>
      <c r="G1861" t="inlineStr">
        <is>
          <t>SANEAMENTO DE GOIAS S/A</t>
        </is>
      </c>
      <c r="H1861" t="inlineStr">
        <is>
          <t>IMPLANTAÇÃO DA ESTAÇÃO ELEVATÓRIA DE ESGOTO (EEE) FINAL E 1ª ETAPA DA ESTAÇÃO DE TRATAMENTO DE ESGOTO (ETE) SANTA MARIA</t>
        </is>
      </c>
      <c r="I1861" s="15" t="n">
        <v>76891648.66</v>
      </c>
      <c r="J1861" s="11" t="n">
        <v>0</v>
      </c>
      <c r="K1861" s="11" t="n">
        <v>76891648.66</v>
      </c>
      <c r="L1861" t="inlineStr">
        <is>
          <t>Cidades Sustentáveis e Resilientes</t>
        </is>
      </c>
      <c r="M1861" t="inlineStr">
        <is>
          <t>Esgotamento Sanitário</t>
        </is>
      </c>
      <c r="N1861" t="inlineStr">
        <is>
          <t>Esgotamento Sanitário</t>
        </is>
      </c>
      <c r="O1861" t="inlineStr">
        <is>
          <t>Seleção Normal</t>
        </is>
      </c>
      <c r="P1861" t="inlineStr">
        <is>
          <t>ESGOTO</t>
        </is>
      </c>
      <c r="Q1861" t="inlineStr">
        <is>
          <t>NORMAL</t>
        </is>
      </c>
      <c r="R1861" t="inlineStr">
        <is>
          <t>ESGOTO-NORMAL-GO</t>
        </is>
      </c>
      <c r="S1861" t="inlineStr">
        <is>
          <t>769, de 2024</t>
        </is>
      </c>
      <c r="T1861" t="inlineStr">
        <is>
          <t>https://www.in.gov.br/en/web/dou/-/portaria-mcid-n-769-de-26-de-julho-de-2024-574546917</t>
        </is>
      </c>
      <c r="V1861" t="inlineStr">
        <is>
          <t>NÃO</t>
        </is>
      </c>
      <c r="AA1861" t="n">
        <v>2024</v>
      </c>
      <c r="AB1861" t="inlineStr">
        <is>
          <t>selecionada</t>
        </is>
      </c>
      <c r="AC1861" t="inlineStr">
        <is>
          <t>Setor Público</t>
        </is>
      </c>
    </row>
    <row r="1862">
      <c r="A1862" t="inlineStr">
        <is>
          <t>56000007867/2025</t>
        </is>
      </c>
      <c r="B1862" t="inlineStr">
        <is>
          <t>OGU</t>
        </is>
      </c>
      <c r="C1862" t="inlineStr">
        <is>
          <t>OGU</t>
        </is>
      </c>
      <c r="D1862" t="inlineStr">
        <is>
          <t>Norte</t>
        </is>
      </c>
      <c r="E1862" t="inlineStr">
        <is>
          <t>PA</t>
        </is>
      </c>
      <c r="F1862" t="inlineStr">
        <is>
          <t>SOURE</t>
        </is>
      </c>
      <c r="G1862" t="inlineStr">
        <is>
          <t>ESTADO DO PARA</t>
        </is>
      </c>
      <c r="H1862" t="inlineStr">
        <is>
          <t>Implantação de Sistema de Abastecimento de Água no Município de Soure/PA</t>
        </is>
      </c>
      <c r="I1862" s="15" t="n">
        <v>2647346.15</v>
      </c>
      <c r="J1862" s="11" t="n">
        <v>2647346.15</v>
      </c>
      <c r="K1862" s="11" t="n">
        <v>0</v>
      </c>
      <c r="L1862" t="inlineStr">
        <is>
          <t>Água Para Todos</t>
        </is>
      </c>
      <c r="M1862" t="inlineStr">
        <is>
          <t>Água para quem mais precisa</t>
        </is>
      </c>
      <c r="N1862" t="inlineStr">
        <is>
          <t>Abastecimento de Água - Rural</t>
        </is>
      </c>
      <c r="O1862" t="inlineStr">
        <is>
          <t>Seleção Normal</t>
        </is>
      </c>
      <c r="P1862" t="inlineStr">
        <is>
          <t>ARUR</t>
        </is>
      </c>
      <c r="Q1862" t="inlineStr">
        <is>
          <t>NORMAL</t>
        </is>
      </c>
      <c r="R1862" t="inlineStr">
        <is>
          <t>ARUR-NORMAL-PA</t>
        </is>
      </c>
      <c r="S1862" t="inlineStr">
        <is>
          <t>1.420, de 2025</t>
        </is>
      </c>
      <c r="T1862" t="inlineStr">
        <is>
          <t>https://www.in.gov.br/web/dou/-/portaria-mcid-n-1.420-de-9-de-dezembro-de-2025-674507215</t>
        </is>
      </c>
      <c r="AA1862" t="n">
        <v>2025</v>
      </c>
      <c r="AB1862" t="inlineStr">
        <is>
          <t>selecionada</t>
        </is>
      </c>
    </row>
    <row r="1863">
      <c r="A1863" t="inlineStr">
        <is>
          <t>56000002685/2023</t>
        </is>
      </c>
      <c r="B1863" t="inlineStr">
        <is>
          <t>OGU</t>
        </is>
      </c>
      <c r="C1863" t="inlineStr">
        <is>
          <t>OGU</t>
        </is>
      </c>
      <c r="D1863" t="inlineStr">
        <is>
          <t>Sudeste</t>
        </is>
      </c>
      <c r="E1863" t="inlineStr">
        <is>
          <t>ES</t>
        </is>
      </c>
      <c r="F1863" t="inlineStr">
        <is>
          <t>VITORIA</t>
        </is>
      </c>
      <c r="G1863" t="inlineStr">
        <is>
          <t>ESTADO DO ESPIRITO SANTO</t>
        </is>
      </c>
      <c r="H1863" t="inlineStr">
        <is>
          <t>Construção de sete novas estações para o sistema de transporte metropolitano de passageiros por aquaviário da Grande Vitória.</t>
        </is>
      </c>
      <c r="I1863" s="15" t="n">
        <v>30000000</v>
      </c>
      <c r="J1863" s="11" t="n">
        <v>30000000</v>
      </c>
      <c r="K1863" s="11" t="n">
        <v>0</v>
      </c>
      <c r="L1863" t="inlineStr">
        <is>
          <t>Cidades Sustentáveis e Resilientes</t>
        </is>
      </c>
      <c r="M1863" t="inlineStr">
        <is>
          <t>Mobilidade Urbana Sustentável</t>
        </is>
      </c>
      <c r="N1863" t="inlineStr">
        <is>
          <t>Médias e Grandes Cidades</t>
        </is>
      </c>
      <c r="O1863" t="inlineStr">
        <is>
          <t>Seleção Normal</t>
        </is>
      </c>
      <c r="P1863" t="inlineStr">
        <is>
          <t>MGC</t>
        </is>
      </c>
      <c r="Q1863" t="inlineStr">
        <is>
          <t>NORMAL</t>
        </is>
      </c>
      <c r="R1863" t="inlineStr">
        <is>
          <t>MGC-NORMAL-ES</t>
        </is>
      </c>
      <c r="S1863" t="inlineStr">
        <is>
          <t>767, de 2024</t>
        </is>
      </c>
      <c r="T1863" t="inlineStr">
        <is>
          <t>https://www.in.gov.br/en/web/dou/-/portaria-mcid-n-767-de-26-de-julho-de-2024-574546651</t>
        </is>
      </c>
      <c r="V1863" t="inlineStr">
        <is>
          <t>NÃO</t>
        </is>
      </c>
      <c r="AA1863" t="n">
        <v>2024</v>
      </c>
      <c r="AB1863" t="inlineStr">
        <is>
          <t>selecionada</t>
        </is>
      </c>
    </row>
    <row r="1864">
      <c r="A1864" t="inlineStr">
        <is>
          <t>56000007872/2025</t>
        </is>
      </c>
      <c r="B1864" t="inlineStr">
        <is>
          <t>OGU</t>
        </is>
      </c>
      <c r="C1864" t="inlineStr">
        <is>
          <t>OGU</t>
        </is>
      </c>
      <c r="D1864" t="inlineStr">
        <is>
          <t>Nordeste</t>
        </is>
      </c>
      <c r="E1864" t="inlineStr">
        <is>
          <t>BA</t>
        </is>
      </c>
      <c r="F1864" t="inlineStr">
        <is>
          <t>JUAZEIRO</t>
        </is>
      </c>
      <c r="G1864" t="inlineStr">
        <is>
          <t>ESTADO DA BAHIA</t>
        </is>
      </c>
      <c r="H1864" t="inlineStr">
        <is>
          <t>Implantação de Sistema Integrado Convencional de Abastecimento de Água nas localidades de Rodeador, Fortuna, Baraúna das Cabaças, Barra Bonita, Cacimba do Silva, Lagoa dos Cavalos, Sertãozinho, Caldeirão da Canoa, Tanquinho, Serrote Branco, Camaleão, Serra da Madeira, Firmeza, Mudobin, Sitio de Sacramento, Fazenda Icó, Santana, Cantinho e Paredão pertencentes ao município de Juazeiro, Estado da Bahia</t>
        </is>
      </c>
      <c r="I1864" s="15" t="n">
        <v>13496629.41</v>
      </c>
      <c r="J1864" s="11" t="n">
        <v>13496629.41</v>
      </c>
      <c r="K1864" s="11" t="n">
        <v>0</v>
      </c>
      <c r="L1864" t="inlineStr">
        <is>
          <t>Água Para Todos</t>
        </is>
      </c>
      <c r="M1864" t="inlineStr">
        <is>
          <t>Água para quem mais precisa</t>
        </is>
      </c>
      <c r="N1864" t="inlineStr">
        <is>
          <t>Abastecimento de Água - Rural</t>
        </is>
      </c>
      <c r="O1864" t="inlineStr">
        <is>
          <t>Seleção Normal</t>
        </is>
      </c>
      <c r="P1864" t="inlineStr">
        <is>
          <t>ARUR</t>
        </is>
      </c>
      <c r="Q1864" t="inlineStr">
        <is>
          <t>NORMAL</t>
        </is>
      </c>
      <c r="R1864" t="inlineStr">
        <is>
          <t>ARUR-NORMAL-BA</t>
        </is>
      </c>
      <c r="S1864" t="inlineStr">
        <is>
          <t>1.420, de 2025</t>
        </is>
      </c>
      <c r="T1864" t="inlineStr">
        <is>
          <t>https://www.in.gov.br/web/dou/-/portaria-mcid-n-1.420-de-9-de-dezembro-de-2025-674507215</t>
        </is>
      </c>
      <c r="AA1864" t="n">
        <v>2025</v>
      </c>
      <c r="AB1864" t="inlineStr">
        <is>
          <t>selecionada</t>
        </is>
      </c>
    </row>
    <row r="1865">
      <c r="A1865" t="inlineStr">
        <is>
          <t>56000007876/2025</t>
        </is>
      </c>
      <c r="B1865" t="inlineStr">
        <is>
          <t>OGU</t>
        </is>
      </c>
      <c r="C1865" t="inlineStr">
        <is>
          <t>OGU</t>
        </is>
      </c>
      <c r="D1865" t="inlineStr">
        <is>
          <t>Norte</t>
        </is>
      </c>
      <c r="E1865" t="inlineStr">
        <is>
          <t>PA</t>
        </is>
      </c>
      <c r="F1865" t="inlineStr">
        <is>
          <t>ALTAMIRA</t>
        </is>
      </c>
      <c r="G1865" t="inlineStr">
        <is>
          <t>ESTADO DO PARA</t>
        </is>
      </c>
      <c r="H1865" t="inlineStr">
        <is>
          <t>Implantação de Sistema de Abastecimento de Água no Município de Altamira/PA</t>
        </is>
      </c>
      <c r="I1865" s="15" t="n">
        <v>5794682.6</v>
      </c>
      <c r="J1865" s="11" t="n">
        <v>5794682.6</v>
      </c>
      <c r="K1865" s="11" t="n">
        <v>0</v>
      </c>
      <c r="L1865" t="inlineStr">
        <is>
          <t>Água Para Todos</t>
        </is>
      </c>
      <c r="M1865" t="inlineStr">
        <is>
          <t>Água para quem mais precisa</t>
        </is>
      </c>
      <c r="N1865" t="inlineStr">
        <is>
          <t>Abastecimento de Água - Rural</t>
        </is>
      </c>
      <c r="O1865" t="inlineStr">
        <is>
          <t>Seleção Normal</t>
        </is>
      </c>
      <c r="P1865" t="inlineStr">
        <is>
          <t>ARUR</t>
        </is>
      </c>
      <c r="Q1865" t="inlineStr">
        <is>
          <t>NORMAL</t>
        </is>
      </c>
      <c r="R1865" t="inlineStr">
        <is>
          <t>ARUR-NORMAL-PA</t>
        </is>
      </c>
      <c r="S1865" t="inlineStr">
        <is>
          <t>1.420, de 2025</t>
        </is>
      </c>
      <c r="T1865" t="inlineStr">
        <is>
          <t>https://www.in.gov.br/web/dou/-/portaria-mcid-n-1.420-de-9-de-dezembro-de-2025-674507215</t>
        </is>
      </c>
      <c r="AA1865" t="n">
        <v>2025</v>
      </c>
      <c r="AB1865" t="inlineStr">
        <is>
          <t>selecionada</t>
        </is>
      </c>
    </row>
    <row r="1866">
      <c r="A1866" t="inlineStr">
        <is>
          <t>56000007881/2025</t>
        </is>
      </c>
      <c r="B1866" t="inlineStr">
        <is>
          <t>OGU</t>
        </is>
      </c>
      <c r="C1866" t="inlineStr">
        <is>
          <t>OGU</t>
        </is>
      </c>
      <c r="D1866" t="inlineStr">
        <is>
          <t>Norte</t>
        </is>
      </c>
      <c r="E1866" t="inlineStr">
        <is>
          <t>PA</t>
        </is>
      </c>
      <c r="F1866" t="inlineStr">
        <is>
          <t>MONTE ALEGRE</t>
        </is>
      </c>
      <c r="G1866" t="inlineStr">
        <is>
          <t>ESTADO DO PARA</t>
        </is>
      </c>
      <c r="H1866" t="inlineStr">
        <is>
          <t>Implantação de Sistema de Abastecimento de Água no Município de Monte Alegre/PA</t>
        </is>
      </c>
      <c r="I1866" s="15" t="n">
        <v>2818012.25</v>
      </c>
      <c r="J1866" s="11" t="n">
        <v>2818012.25</v>
      </c>
      <c r="K1866" s="11" t="n">
        <v>0</v>
      </c>
      <c r="L1866" t="inlineStr">
        <is>
          <t>Água Para Todos</t>
        </is>
      </c>
      <c r="M1866" t="inlineStr">
        <is>
          <t>Água para quem mais precisa</t>
        </is>
      </c>
      <c r="N1866" t="inlineStr">
        <is>
          <t>Abastecimento de Água - Rural</t>
        </is>
      </c>
      <c r="O1866" t="inlineStr">
        <is>
          <t>Seleção Normal</t>
        </is>
      </c>
      <c r="P1866" t="inlineStr">
        <is>
          <t>ARUR</t>
        </is>
      </c>
      <c r="Q1866" t="inlineStr">
        <is>
          <t>NORMAL</t>
        </is>
      </c>
      <c r="R1866" t="inlineStr">
        <is>
          <t>ARUR-NORMAL-PA</t>
        </is>
      </c>
      <c r="S1866" t="inlineStr">
        <is>
          <t>1.420, de 2025</t>
        </is>
      </c>
      <c r="T1866" t="inlineStr">
        <is>
          <t>https://www.in.gov.br/web/dou/-/portaria-mcid-n-1.420-de-9-de-dezembro-de-2025-674507215</t>
        </is>
      </c>
      <c r="AA1866" t="n">
        <v>2025</v>
      </c>
      <c r="AB1866" t="inlineStr">
        <is>
          <t>selecionada</t>
        </is>
      </c>
    </row>
    <row r="1867">
      <c r="A1867" t="inlineStr">
        <is>
          <t>56000007885/2025</t>
        </is>
      </c>
      <c r="B1867" t="inlineStr">
        <is>
          <t>OGU</t>
        </is>
      </c>
      <c r="C1867" t="inlineStr">
        <is>
          <t>OGU</t>
        </is>
      </c>
      <c r="D1867" t="inlineStr">
        <is>
          <t>Norte</t>
        </is>
      </c>
      <c r="E1867" t="inlineStr">
        <is>
          <t>PA</t>
        </is>
      </c>
      <c r="F1867" t="inlineStr">
        <is>
          <t>PRAINHA</t>
        </is>
      </c>
      <c r="G1867" t="inlineStr">
        <is>
          <t>ESTADO DO PARA</t>
        </is>
      </c>
      <c r="H1867" t="inlineStr">
        <is>
          <t>Implantação de Sistema de Abastecimento de Água no Município de Prainha/PA</t>
        </is>
      </c>
      <c r="I1867" s="15" t="n">
        <v>2647346.15</v>
      </c>
      <c r="J1867" s="11" t="n">
        <v>2647346.15</v>
      </c>
      <c r="K1867" s="11" t="n">
        <v>0</v>
      </c>
      <c r="L1867" t="inlineStr">
        <is>
          <t>Água Para Todos</t>
        </is>
      </c>
      <c r="M1867" t="inlineStr">
        <is>
          <t>Água para quem mais precisa</t>
        </is>
      </c>
      <c r="N1867" t="inlineStr">
        <is>
          <t>Abastecimento de Água - Rural</t>
        </is>
      </c>
      <c r="O1867" t="inlineStr">
        <is>
          <t>Seleção Normal</t>
        </is>
      </c>
      <c r="P1867" t="inlineStr">
        <is>
          <t>ARUR</t>
        </is>
      </c>
      <c r="Q1867" t="inlineStr">
        <is>
          <t>NORMAL</t>
        </is>
      </c>
      <c r="R1867" t="inlineStr">
        <is>
          <t>ARUR-NORMAL-PA</t>
        </is>
      </c>
      <c r="S1867" t="inlineStr">
        <is>
          <t>1.420, de 2025</t>
        </is>
      </c>
      <c r="T1867" t="inlineStr">
        <is>
          <t>https://www.in.gov.br/web/dou/-/portaria-mcid-n-1.420-de-9-de-dezembro-de-2025-674507215</t>
        </is>
      </c>
      <c r="AA1867" t="n">
        <v>2025</v>
      </c>
      <c r="AB1867" t="inlineStr">
        <is>
          <t>selecionada</t>
        </is>
      </c>
    </row>
    <row r="1868">
      <c r="A1868" t="inlineStr">
        <is>
          <t>56000007894/2025</t>
        </is>
      </c>
      <c r="B1868" t="inlineStr">
        <is>
          <t>OGU</t>
        </is>
      </c>
      <c r="C1868" t="inlineStr">
        <is>
          <t>OGU</t>
        </is>
      </c>
      <c r="D1868" t="inlineStr">
        <is>
          <t>Nordeste</t>
        </is>
      </c>
      <c r="E1868" t="inlineStr">
        <is>
          <t>BA</t>
        </is>
      </c>
      <c r="F1868" t="inlineStr">
        <is>
          <t>ANAGÉ</t>
        </is>
      </c>
      <c r="G1868" t="inlineStr">
        <is>
          <t>ESTADO DA BAHIA</t>
        </is>
      </c>
      <c r="H1868" t="inlineStr">
        <is>
          <t>Implantação de Sistema Convencional de Abastecimento de Água na localidade de Duas Barras, pertencente ao município de Anagé, Estado da Bahia</t>
        </is>
      </c>
      <c r="I1868" s="15" t="n">
        <v>3163484.74</v>
      </c>
      <c r="J1868" s="11" t="n">
        <v>3163484.74</v>
      </c>
      <c r="K1868" s="11" t="n">
        <v>0</v>
      </c>
      <c r="L1868" t="inlineStr">
        <is>
          <t>Água Para Todos</t>
        </is>
      </c>
      <c r="M1868" t="inlineStr">
        <is>
          <t>Água para quem mais precisa</t>
        </is>
      </c>
      <c r="N1868" t="inlineStr">
        <is>
          <t>Abastecimento de Água - Rural</t>
        </is>
      </c>
      <c r="O1868" t="inlineStr">
        <is>
          <t>Seleção Normal</t>
        </is>
      </c>
      <c r="P1868" t="inlineStr">
        <is>
          <t>ARUR</t>
        </is>
      </c>
      <c r="Q1868" t="inlineStr">
        <is>
          <t>NORMAL</t>
        </is>
      </c>
      <c r="R1868" t="inlineStr">
        <is>
          <t>ARUR-NORMAL-BA</t>
        </is>
      </c>
      <c r="S1868" t="inlineStr">
        <is>
          <t>1.420, de 2025</t>
        </is>
      </c>
      <c r="T1868" t="inlineStr">
        <is>
          <t>https://www.in.gov.br/web/dou/-/portaria-mcid-n-1.420-de-9-de-dezembro-de-2025-674507215</t>
        </is>
      </c>
      <c r="AA1868" t="n">
        <v>2025</v>
      </c>
      <c r="AB1868" t="inlineStr">
        <is>
          <t>selecionada</t>
        </is>
      </c>
    </row>
    <row r="1869">
      <c r="A1869" t="inlineStr">
        <is>
          <t>56000007898/2025</t>
        </is>
      </c>
      <c r="B1869" t="inlineStr">
        <is>
          <t>OGU</t>
        </is>
      </c>
      <c r="C1869" t="inlineStr">
        <is>
          <t>OGU</t>
        </is>
      </c>
      <c r="D1869" t="inlineStr">
        <is>
          <t>Nordeste</t>
        </is>
      </c>
      <c r="E1869" t="inlineStr">
        <is>
          <t>PI</t>
        </is>
      </c>
      <c r="F1869" t="inlineStr">
        <is>
          <t>BELÉM DO PIAUÍ</t>
        </is>
      </c>
      <c r="G1869" t="inlineStr">
        <is>
          <t>ESTADO DO PIAUI</t>
        </is>
      </c>
      <c r="H1869" t="inlineStr">
        <is>
          <t>IMPLANTAÇÃO DE SISTEMA DE ABASTECIMENTO DE ÁGUA NA ZONA RURAL DO MUNICÍPIO DE BELÉM - PI</t>
        </is>
      </c>
      <c r="I1869" s="15" t="n">
        <v>4880521.26</v>
      </c>
      <c r="J1869" s="11" t="n">
        <v>4880521.26</v>
      </c>
      <c r="K1869" s="11" t="n">
        <v>0</v>
      </c>
      <c r="L1869" t="inlineStr">
        <is>
          <t>Água Para Todos</t>
        </is>
      </c>
      <c r="M1869" t="inlineStr">
        <is>
          <t>Água para quem mais precisa</t>
        </is>
      </c>
      <c r="N1869" t="inlineStr">
        <is>
          <t>Abastecimento de Água - Rural</t>
        </is>
      </c>
      <c r="O1869" t="inlineStr">
        <is>
          <t>Seleção Normal</t>
        </is>
      </c>
      <c r="P1869" t="inlineStr">
        <is>
          <t>ARUR</t>
        </is>
      </c>
      <c r="Q1869" t="inlineStr">
        <is>
          <t>NORMAL</t>
        </is>
      </c>
      <c r="R1869" t="inlineStr">
        <is>
          <t>ARUR-NORMAL-PI</t>
        </is>
      </c>
      <c r="S1869" t="inlineStr">
        <is>
          <t>1.420, de 2025</t>
        </is>
      </c>
      <c r="T1869" t="inlineStr">
        <is>
          <t>https://www.in.gov.br/web/dou/-/portaria-mcid-n-1.420-de-9-de-dezembro-de-2025-674507215</t>
        </is>
      </c>
      <c r="AA1869" t="n">
        <v>2025</v>
      </c>
      <c r="AB1869" t="inlineStr">
        <is>
          <t>selecionada</t>
        </is>
      </c>
    </row>
    <row r="1870">
      <c r="A1870" t="inlineStr">
        <is>
          <t>56000007904/2025</t>
        </is>
      </c>
      <c r="B1870" t="inlineStr">
        <is>
          <t>OGU</t>
        </is>
      </c>
      <c r="C1870" t="inlineStr">
        <is>
          <t>OGU</t>
        </is>
      </c>
      <c r="D1870" t="inlineStr">
        <is>
          <t>Nordeste</t>
        </is>
      </c>
      <c r="E1870" t="inlineStr">
        <is>
          <t>PI</t>
        </is>
      </c>
      <c r="F1870" t="inlineStr">
        <is>
          <t>SIMÕES</t>
        </is>
      </c>
      <c r="G1870" t="inlineStr">
        <is>
          <t>ESTADO DO PIAUI</t>
        </is>
      </c>
      <c r="H1870" t="inlineStr">
        <is>
          <t>IMPLANTAÇÃO DE SISTEMA DE ABASTECIMENTO DE ÁGUA NA ZONA RURAL DO MUNICÍPIO DE SIMÕES - PI</t>
        </is>
      </c>
      <c r="I1870" s="15" t="n">
        <v>2332997.43</v>
      </c>
      <c r="J1870" s="11" t="n">
        <v>2332997.43</v>
      </c>
      <c r="K1870" s="11" t="n">
        <v>0</v>
      </c>
      <c r="L1870" t="inlineStr">
        <is>
          <t>Água Para Todos</t>
        </is>
      </c>
      <c r="M1870" t="inlineStr">
        <is>
          <t>Água para quem mais precisa</t>
        </is>
      </c>
      <c r="N1870" t="inlineStr">
        <is>
          <t>Abastecimento de Água - Rural</t>
        </is>
      </c>
      <c r="O1870" t="inlineStr">
        <is>
          <t>Seleção Normal</t>
        </is>
      </c>
      <c r="P1870" t="inlineStr">
        <is>
          <t>ARUR</t>
        </is>
      </c>
      <c r="Q1870" t="inlineStr">
        <is>
          <t>NORMAL</t>
        </is>
      </c>
      <c r="R1870" t="inlineStr">
        <is>
          <t>ARUR-NORMAL-PI</t>
        </is>
      </c>
      <c r="S1870" t="inlineStr">
        <is>
          <t>1.420, de 2025</t>
        </is>
      </c>
      <c r="T1870" t="inlineStr">
        <is>
          <t>https://www.in.gov.br/web/dou/-/portaria-mcid-n-1.420-de-9-de-dezembro-de-2025-674507215</t>
        </is>
      </c>
      <c r="AA1870" t="n">
        <v>2025</v>
      </c>
      <c r="AB1870" t="inlineStr">
        <is>
          <t>selecionada</t>
        </is>
      </c>
    </row>
    <row r="1871">
      <c r="A1871" t="inlineStr">
        <is>
          <t>56000007911/2025</t>
        </is>
      </c>
      <c r="B1871" t="inlineStr">
        <is>
          <t>OGU</t>
        </is>
      </c>
      <c r="C1871" t="inlineStr">
        <is>
          <t>OGU</t>
        </is>
      </c>
      <c r="D1871" t="inlineStr">
        <is>
          <t>Nordeste</t>
        </is>
      </c>
      <c r="E1871" t="inlineStr">
        <is>
          <t>BA</t>
        </is>
      </c>
      <c r="F1871" t="inlineStr">
        <is>
          <t>CHORROCHÓ</t>
        </is>
      </c>
      <c r="G1871" t="inlineStr">
        <is>
          <t>ESTADO DA BAHIA</t>
        </is>
      </c>
      <c r="H1871" t="inlineStr">
        <is>
          <t>Implantação de Sistema Integrado Convencional de Abastecimento de Água em localidades rurais de São José, Queimadas, Faz Tudo de Bom, Mulungu, Roça do Mato, Algodões, Caibros, Silva, Umburana, Espinheiro, Faz Golfe, Caiçara, Tanque Novo e Lagoa da Marta, pertencentes ao município de Chorrochó, Estado da Bahia</t>
        </is>
      </c>
      <c r="I1871" s="15" t="n">
        <v>15454593.23</v>
      </c>
      <c r="J1871" s="11" t="n">
        <v>15454593.23</v>
      </c>
      <c r="K1871" s="11" t="n">
        <v>0</v>
      </c>
      <c r="L1871" t="inlineStr">
        <is>
          <t>Água Para Todos</t>
        </is>
      </c>
      <c r="M1871" t="inlineStr">
        <is>
          <t>Água para quem mais precisa</t>
        </is>
      </c>
      <c r="N1871" t="inlineStr">
        <is>
          <t>Abastecimento de Água - Rural</t>
        </is>
      </c>
      <c r="O1871" t="inlineStr">
        <is>
          <t>Seleção Normal</t>
        </is>
      </c>
      <c r="P1871" t="inlineStr">
        <is>
          <t>ARUR</t>
        </is>
      </c>
      <c r="Q1871" t="inlineStr">
        <is>
          <t>NORMAL</t>
        </is>
      </c>
      <c r="R1871" t="inlineStr">
        <is>
          <t>ARUR-NORMAL-BA</t>
        </is>
      </c>
      <c r="S1871" t="inlineStr">
        <is>
          <t>1.420, de 2025</t>
        </is>
      </c>
      <c r="T1871" t="inlineStr">
        <is>
          <t>https://www.in.gov.br/web/dou/-/portaria-mcid-n-1.420-de-9-de-dezembro-de-2025-674507215</t>
        </is>
      </c>
      <c r="AA1871" t="n">
        <v>2025</v>
      </c>
      <c r="AB1871" t="inlineStr">
        <is>
          <t>selecionada</t>
        </is>
      </c>
    </row>
    <row r="1872">
      <c r="A1872" t="inlineStr">
        <is>
          <t>56000007943/2025</t>
        </is>
      </c>
      <c r="B1872" t="inlineStr">
        <is>
          <t>OGU</t>
        </is>
      </c>
      <c r="C1872" t="inlineStr">
        <is>
          <t>OGU</t>
        </is>
      </c>
      <c r="D1872" t="inlineStr">
        <is>
          <t>Nordeste</t>
        </is>
      </c>
      <c r="E1872" t="inlineStr">
        <is>
          <t>CE</t>
        </is>
      </c>
      <c r="F1872" t="inlineStr">
        <is>
          <t>JAGUARETAMA</t>
        </is>
      </c>
      <c r="G1872" t="inlineStr">
        <is>
          <t>ESTADO DO CEARA</t>
        </is>
      </c>
      <c r="H1872" t="inlineStr">
        <is>
          <t>Implantação de sistemas simplificados de abastecimento dágua, na zona rural do Município de Jaguaretama</t>
        </is>
      </c>
      <c r="I1872" s="15" t="n">
        <v>4887352.48</v>
      </c>
      <c r="J1872" s="11" t="n">
        <v>4887352.48</v>
      </c>
      <c r="K1872" s="11" t="n">
        <v>0</v>
      </c>
      <c r="L1872" t="inlineStr">
        <is>
          <t>Água Para Todos</t>
        </is>
      </c>
      <c r="M1872" t="inlineStr">
        <is>
          <t>Água para quem mais precisa</t>
        </is>
      </c>
      <c r="N1872" t="inlineStr">
        <is>
          <t>Abastecimento de Água - Rural</t>
        </is>
      </c>
      <c r="O1872" t="inlineStr">
        <is>
          <t>Seleção Normal</t>
        </is>
      </c>
      <c r="P1872" t="inlineStr">
        <is>
          <t>ARUR</t>
        </is>
      </c>
      <c r="Q1872" t="inlineStr">
        <is>
          <t>NORMAL</t>
        </is>
      </c>
      <c r="R1872" t="inlineStr">
        <is>
          <t>ARUR-NORMAL-CE</t>
        </is>
      </c>
      <c r="S1872" t="inlineStr">
        <is>
          <t>1.420, de 2025</t>
        </is>
      </c>
      <c r="T1872" t="inlineStr">
        <is>
          <t>https://www.in.gov.br/web/dou/-/portaria-mcid-n-1.420-de-9-de-dezembro-de-2025-674507215</t>
        </is>
      </c>
      <c r="AA1872" t="n">
        <v>2025</v>
      </c>
      <c r="AB1872" t="inlineStr">
        <is>
          <t>selecionada</t>
        </is>
      </c>
    </row>
    <row r="1873">
      <c r="A1873" t="inlineStr">
        <is>
          <t>56000007927/2025</t>
        </is>
      </c>
      <c r="B1873" t="inlineStr">
        <is>
          <t>OGU</t>
        </is>
      </c>
      <c r="C1873" t="inlineStr">
        <is>
          <t>OGU</t>
        </is>
      </c>
      <c r="D1873" t="inlineStr">
        <is>
          <t>Nordeste</t>
        </is>
      </c>
      <c r="E1873" t="inlineStr">
        <is>
          <t>CE</t>
        </is>
      </c>
      <c r="F1873" t="inlineStr">
        <is>
          <t>PARAMOTI</t>
        </is>
      </c>
      <c r="G1873" t="inlineStr">
        <is>
          <t>ESTADO DO CEARA</t>
        </is>
      </c>
      <c r="H1873" t="inlineStr">
        <is>
          <t>Implantação de sistemas simplificados de abastecimento dágua, na zona rural do Estado do Município de Paramoti</t>
        </is>
      </c>
      <c r="I1873" s="15" t="n">
        <v>2586931.26</v>
      </c>
      <c r="J1873" s="11" t="n">
        <v>2586931.26</v>
      </c>
      <c r="K1873" s="11" t="n">
        <v>0</v>
      </c>
      <c r="L1873" t="inlineStr">
        <is>
          <t>Água Para Todos</t>
        </is>
      </c>
      <c r="M1873" t="inlineStr">
        <is>
          <t>Água para quem mais precisa</t>
        </is>
      </c>
      <c r="N1873" t="inlineStr">
        <is>
          <t>Abastecimento de Água - Rural</t>
        </is>
      </c>
      <c r="O1873" t="inlineStr">
        <is>
          <t>Seleção Normal</t>
        </is>
      </c>
      <c r="P1873" t="inlineStr">
        <is>
          <t>ARUR</t>
        </is>
      </c>
      <c r="Q1873" t="inlineStr">
        <is>
          <t>NORMAL</t>
        </is>
      </c>
      <c r="R1873" t="inlineStr">
        <is>
          <t>ARUR-NORMAL-CE</t>
        </is>
      </c>
      <c r="S1873" t="inlineStr">
        <is>
          <t>1.420, de 2025</t>
        </is>
      </c>
      <c r="T1873" t="inlineStr">
        <is>
          <t>https://www.in.gov.br/web/dou/-/portaria-mcid-n-1.420-de-9-de-dezembro-de-2025-674507215</t>
        </is>
      </c>
      <c r="AA1873" t="n">
        <v>2025</v>
      </c>
      <c r="AB1873" t="inlineStr">
        <is>
          <t>selecionada</t>
        </is>
      </c>
    </row>
    <row r="1874">
      <c r="A1874" t="inlineStr">
        <is>
          <t>56000007931/2025</t>
        </is>
      </c>
      <c r="B1874" t="inlineStr">
        <is>
          <t>OGU</t>
        </is>
      </c>
      <c r="C1874" t="inlineStr">
        <is>
          <t>OGU</t>
        </is>
      </c>
      <c r="D1874" t="inlineStr">
        <is>
          <t>Nordeste</t>
        </is>
      </c>
      <c r="E1874" t="inlineStr">
        <is>
          <t>CE</t>
        </is>
      </c>
      <c r="F1874" t="inlineStr">
        <is>
          <t>ITAPIPOCA</t>
        </is>
      </c>
      <c r="G1874" t="inlineStr">
        <is>
          <t>ESTADO DO CEARA</t>
        </is>
      </c>
      <c r="H1874" t="inlineStr">
        <is>
          <t>Implantação de sistemas simplificados de abastecimento dágua, na zona rural do Município de Itapipoca</t>
        </is>
      </c>
      <c r="I1874" s="15" t="n">
        <v>7295255.16</v>
      </c>
      <c r="J1874" s="11" t="n">
        <v>7295255.16</v>
      </c>
      <c r="K1874" s="11" t="n">
        <v>0</v>
      </c>
      <c r="L1874" t="inlineStr">
        <is>
          <t>Água Para Todos</t>
        </is>
      </c>
      <c r="M1874" t="inlineStr">
        <is>
          <t>Água para quem mais precisa</t>
        </is>
      </c>
      <c r="N1874" t="inlineStr">
        <is>
          <t>Abastecimento de Água - Rural</t>
        </is>
      </c>
      <c r="O1874" t="inlineStr">
        <is>
          <t>Seleção Normal</t>
        </is>
      </c>
      <c r="P1874" t="inlineStr">
        <is>
          <t>ARUR</t>
        </is>
      </c>
      <c r="Q1874" t="inlineStr">
        <is>
          <t>NORMAL</t>
        </is>
      </c>
      <c r="R1874" t="inlineStr">
        <is>
          <t>ARUR-NORMAL-CE</t>
        </is>
      </c>
      <c r="S1874" t="inlineStr">
        <is>
          <t>1.420, de 2025</t>
        </is>
      </c>
      <c r="T1874" t="inlineStr">
        <is>
          <t>https://www.in.gov.br/web/dou/-/portaria-mcid-n-1.420-de-9-de-dezembro-de-2025-674507215</t>
        </is>
      </c>
      <c r="AA1874" t="n">
        <v>2025</v>
      </c>
      <c r="AB1874" t="inlineStr">
        <is>
          <t>selecionada</t>
        </is>
      </c>
    </row>
    <row r="1875">
      <c r="A1875" t="inlineStr">
        <is>
          <t>56000007935/2025</t>
        </is>
      </c>
      <c r="B1875" t="inlineStr">
        <is>
          <t>OGU</t>
        </is>
      </c>
      <c r="C1875" t="inlineStr">
        <is>
          <t>OGU</t>
        </is>
      </c>
      <c r="D1875" t="inlineStr">
        <is>
          <t>Nordeste</t>
        </is>
      </c>
      <c r="E1875" t="inlineStr">
        <is>
          <t>CE</t>
        </is>
      </c>
      <c r="F1875" t="inlineStr">
        <is>
          <t>QUIXERAMOBIM</t>
        </is>
      </c>
      <c r="G1875" t="inlineStr">
        <is>
          <t>ESTADO DO CEARA</t>
        </is>
      </c>
      <c r="H1875" t="inlineStr">
        <is>
          <t>Implantação de sistemas simplificados de abastecimento dágua, na zona rural do Município de Quixeramobim</t>
        </is>
      </c>
      <c r="I1875" s="15" t="n">
        <v>5526153.12</v>
      </c>
      <c r="J1875" s="11" t="n">
        <v>5526153.12</v>
      </c>
      <c r="K1875" s="11" t="n">
        <v>0</v>
      </c>
      <c r="L1875" t="inlineStr">
        <is>
          <t>Água Para Todos</t>
        </is>
      </c>
      <c r="M1875" t="inlineStr">
        <is>
          <t>Água para quem mais precisa</t>
        </is>
      </c>
      <c r="N1875" t="inlineStr">
        <is>
          <t>Abastecimento de Água - Rural</t>
        </is>
      </c>
      <c r="O1875" t="inlineStr">
        <is>
          <t>Seleção Normal</t>
        </is>
      </c>
      <c r="P1875" t="inlineStr">
        <is>
          <t>ARUR</t>
        </is>
      </c>
      <c r="Q1875" t="inlineStr">
        <is>
          <t>NORMAL</t>
        </is>
      </c>
      <c r="R1875" t="inlineStr">
        <is>
          <t>ARUR-NORMAL-CE</t>
        </is>
      </c>
      <c r="S1875" t="inlineStr">
        <is>
          <t>1.420, de 2025</t>
        </is>
      </c>
      <c r="T1875" t="inlineStr">
        <is>
          <t>https://www.in.gov.br/web/dou/-/portaria-mcid-n-1.420-de-9-de-dezembro-de-2025-674507215</t>
        </is>
      </c>
      <c r="AA1875" t="n">
        <v>2025</v>
      </c>
      <c r="AB1875" t="inlineStr">
        <is>
          <t>selecionada</t>
        </is>
      </c>
    </row>
    <row r="1876">
      <c r="A1876" t="inlineStr">
        <is>
          <t>56000007947/2025</t>
        </is>
      </c>
      <c r="B1876" t="inlineStr">
        <is>
          <t>OGU</t>
        </is>
      </c>
      <c r="C1876" t="inlineStr">
        <is>
          <t>OGU</t>
        </is>
      </c>
      <c r="D1876" t="inlineStr">
        <is>
          <t>Nordeste</t>
        </is>
      </c>
      <c r="E1876" t="inlineStr">
        <is>
          <t>CE</t>
        </is>
      </c>
      <c r="F1876" t="inlineStr">
        <is>
          <t>SABOEIRO</t>
        </is>
      </c>
      <c r="G1876" t="inlineStr">
        <is>
          <t>ESTADO DO CEARA</t>
        </is>
      </c>
      <c r="H1876" t="inlineStr">
        <is>
          <t>Implantação de sistemas simplificados de abastecimento dágua, na zona rural do Município de Saboeiro</t>
        </is>
      </c>
      <c r="I1876" s="15" t="n">
        <v>3147774.83</v>
      </c>
      <c r="J1876" s="11" t="n">
        <v>3147774.83</v>
      </c>
      <c r="K1876" s="11" t="n">
        <v>0</v>
      </c>
      <c r="L1876" t="inlineStr">
        <is>
          <t>Água Para Todos</t>
        </is>
      </c>
      <c r="M1876" t="inlineStr">
        <is>
          <t>Água para quem mais precisa</t>
        </is>
      </c>
      <c r="N1876" t="inlineStr">
        <is>
          <t>Abastecimento de Água - Rural</t>
        </is>
      </c>
      <c r="O1876" t="inlineStr">
        <is>
          <t>Seleção Normal</t>
        </is>
      </c>
      <c r="P1876" t="inlineStr">
        <is>
          <t>ARUR</t>
        </is>
      </c>
      <c r="Q1876" t="inlineStr">
        <is>
          <t>NORMAL</t>
        </is>
      </c>
      <c r="R1876" t="inlineStr">
        <is>
          <t>ARUR-NORMAL-CE</t>
        </is>
      </c>
      <c r="S1876" t="inlineStr">
        <is>
          <t>1.420, de 2025</t>
        </is>
      </c>
      <c r="T1876" t="inlineStr">
        <is>
          <t>https://www.in.gov.br/web/dou/-/portaria-mcid-n-1.420-de-9-de-dezembro-de-2025-674507215</t>
        </is>
      </c>
      <c r="AA1876" t="n">
        <v>2025</v>
      </c>
      <c r="AB1876" t="inlineStr">
        <is>
          <t>selecionada</t>
        </is>
      </c>
    </row>
    <row r="1877">
      <c r="A1877" t="inlineStr">
        <is>
          <t>56000007951/2025</t>
        </is>
      </c>
      <c r="B1877" t="inlineStr">
        <is>
          <t>OGU</t>
        </is>
      </c>
      <c r="C1877" t="inlineStr">
        <is>
          <t>OGU</t>
        </is>
      </c>
      <c r="D1877" t="inlineStr">
        <is>
          <t>Nordeste</t>
        </is>
      </c>
      <c r="E1877" t="inlineStr">
        <is>
          <t>CE</t>
        </is>
      </c>
      <c r="F1877" t="inlineStr">
        <is>
          <t>ARNEIROZ</t>
        </is>
      </c>
      <c r="G1877" t="inlineStr">
        <is>
          <t>ESTADO DO CEARA</t>
        </is>
      </c>
      <c r="H1877" t="inlineStr">
        <is>
          <t>Implantação de sistemas simplificados de abastecimento dágua, na zona rural do Município de Arneiroz</t>
        </is>
      </c>
      <c r="I1877" s="15" t="n">
        <v>5893825.04</v>
      </c>
      <c r="J1877" s="11" t="n">
        <v>5893825.04</v>
      </c>
      <c r="K1877" s="11" t="n">
        <v>0</v>
      </c>
      <c r="L1877" t="inlineStr">
        <is>
          <t>Água Para Todos</t>
        </is>
      </c>
      <c r="M1877" t="inlineStr">
        <is>
          <t>Água para quem mais precisa</t>
        </is>
      </c>
      <c r="N1877" t="inlineStr">
        <is>
          <t>Abastecimento de Água - Rural</t>
        </is>
      </c>
      <c r="O1877" t="inlineStr">
        <is>
          <t>Seleção Normal</t>
        </is>
      </c>
      <c r="P1877" t="inlineStr">
        <is>
          <t>ARUR</t>
        </is>
      </c>
      <c r="Q1877" t="inlineStr">
        <is>
          <t>NORMAL</t>
        </is>
      </c>
      <c r="R1877" t="inlineStr">
        <is>
          <t>ARUR-NORMAL-CE</t>
        </is>
      </c>
      <c r="S1877" t="inlineStr">
        <is>
          <t>1.420, de 2025</t>
        </is>
      </c>
      <c r="T1877" t="inlineStr">
        <is>
          <t>https://www.in.gov.br/web/dou/-/portaria-mcid-n-1.420-de-9-de-dezembro-de-2025-674507215</t>
        </is>
      </c>
      <c r="AA1877" t="n">
        <v>2025</v>
      </c>
      <c r="AB1877" t="inlineStr">
        <is>
          <t>selecionada</t>
        </is>
      </c>
    </row>
    <row r="1878">
      <c r="A1878" t="inlineStr">
        <is>
          <t>56000007955/2025</t>
        </is>
      </c>
      <c r="B1878" t="inlineStr">
        <is>
          <t>OGU</t>
        </is>
      </c>
      <c r="C1878" t="inlineStr">
        <is>
          <t>OGU</t>
        </is>
      </c>
      <c r="D1878" t="inlineStr">
        <is>
          <t>Nordeste</t>
        </is>
      </c>
      <c r="E1878" t="inlineStr">
        <is>
          <t>CE</t>
        </is>
      </c>
      <c r="F1878" t="inlineStr">
        <is>
          <t>CAUCAIA</t>
        </is>
      </c>
      <c r="G1878" t="inlineStr">
        <is>
          <t>ESTADO DO CEARA</t>
        </is>
      </c>
      <c r="H1878" t="inlineStr">
        <is>
          <t>Implantação de sistemas simplificados de abastecimento dágua, na zona rural do Município de Caucaia</t>
        </is>
      </c>
      <c r="I1878" s="15" t="n">
        <v>4845871.73</v>
      </c>
      <c r="J1878" s="11" t="n">
        <v>4845871.73</v>
      </c>
      <c r="K1878" s="11" t="n">
        <v>0</v>
      </c>
      <c r="L1878" t="inlineStr">
        <is>
          <t>Água Para Todos</t>
        </is>
      </c>
      <c r="M1878" t="inlineStr">
        <is>
          <t>Água para quem mais precisa</t>
        </is>
      </c>
      <c r="N1878" t="inlineStr">
        <is>
          <t>Abastecimento de Água - Rural</t>
        </is>
      </c>
      <c r="O1878" t="inlineStr">
        <is>
          <t>Seleção Normal</t>
        </is>
      </c>
      <c r="P1878" t="inlineStr">
        <is>
          <t>ARUR</t>
        </is>
      </c>
      <c r="Q1878" t="inlineStr">
        <is>
          <t>NORMAL</t>
        </is>
      </c>
      <c r="R1878" t="inlineStr">
        <is>
          <t>ARUR-NORMAL-CE</t>
        </is>
      </c>
      <c r="S1878" t="inlineStr">
        <is>
          <t>1.420, de 2025</t>
        </is>
      </c>
      <c r="T1878" t="inlineStr">
        <is>
          <t>https://www.in.gov.br/web/dou/-/portaria-mcid-n-1.420-de-9-de-dezembro-de-2025-674507215</t>
        </is>
      </c>
      <c r="AA1878" t="n">
        <v>2025</v>
      </c>
      <c r="AB1878" t="inlineStr">
        <is>
          <t>selecionada</t>
        </is>
      </c>
    </row>
    <row r="1879">
      <c r="A1879" t="inlineStr">
        <is>
          <t>56000007959/2025</t>
        </is>
      </c>
      <c r="B1879" t="inlineStr">
        <is>
          <t>OGU</t>
        </is>
      </c>
      <c r="C1879" t="inlineStr">
        <is>
          <t>OGU</t>
        </is>
      </c>
      <c r="D1879" t="inlineStr">
        <is>
          <t>Nordeste</t>
        </is>
      </c>
      <c r="E1879" t="inlineStr">
        <is>
          <t>CE</t>
        </is>
      </c>
      <c r="F1879" t="inlineStr">
        <is>
          <t>MILHÃ</t>
        </is>
      </c>
      <c r="G1879" t="inlineStr">
        <is>
          <t>ESTADO DO CEARA</t>
        </is>
      </c>
      <c r="H1879" t="inlineStr">
        <is>
          <t>Implantação de sistemas simplificados de abastecimento dágua, na zona rural do Município de Milhã</t>
        </is>
      </c>
      <c r="I1879" s="15" t="n">
        <v>11605822.4</v>
      </c>
      <c r="J1879" s="11" t="n">
        <v>11605822.4</v>
      </c>
      <c r="K1879" s="11" t="n">
        <v>0</v>
      </c>
      <c r="L1879" t="inlineStr">
        <is>
          <t>Água Para Todos</t>
        </is>
      </c>
      <c r="M1879" t="inlineStr">
        <is>
          <t>Água para quem mais precisa</t>
        </is>
      </c>
      <c r="N1879" t="inlineStr">
        <is>
          <t>Abastecimento de Água - Rural</t>
        </is>
      </c>
      <c r="O1879" t="inlineStr">
        <is>
          <t>Seleção Normal</t>
        </is>
      </c>
      <c r="P1879" t="inlineStr">
        <is>
          <t>ARUR</t>
        </is>
      </c>
      <c r="Q1879" t="inlineStr">
        <is>
          <t>NORMAL</t>
        </is>
      </c>
      <c r="R1879" t="inlineStr">
        <is>
          <t>ARUR-NORMAL-CE</t>
        </is>
      </c>
      <c r="S1879" t="inlineStr">
        <is>
          <t>1.420, de 2025</t>
        </is>
      </c>
      <c r="T1879" t="inlineStr">
        <is>
          <t>https://www.in.gov.br/web/dou/-/portaria-mcid-n-1.420-de-9-de-dezembro-de-2025-674507215</t>
        </is>
      </c>
      <c r="AA1879" t="n">
        <v>2025</v>
      </c>
      <c r="AB1879" t="inlineStr">
        <is>
          <t>selecionada</t>
        </is>
      </c>
    </row>
    <row r="1880">
      <c r="A1880" t="inlineStr">
        <is>
          <t>56000007970/2025</t>
        </is>
      </c>
      <c r="B1880" t="inlineStr">
        <is>
          <t>OGU</t>
        </is>
      </c>
      <c r="C1880" t="inlineStr">
        <is>
          <t>OGU</t>
        </is>
      </c>
      <c r="D1880" t="inlineStr">
        <is>
          <t>Norte</t>
        </is>
      </c>
      <c r="E1880" t="inlineStr">
        <is>
          <t>AM</t>
        </is>
      </c>
      <c r="F1880" t="inlineStr">
        <is>
          <t>BENJAMIN CONSTANT</t>
        </is>
      </c>
      <c r="G1880" t="inlineStr">
        <is>
          <t>ESTADO DO AMAZONAS</t>
        </is>
      </c>
      <c r="H1880" t="inlineStr">
        <is>
          <t>SISTEMA SIMPLIFICADO ALTERNATIVO DE  COLETA E TRATAMENTO DE ÁGUA - DENOMINADO PROJETO ÁGUA BOA - INSTALADOS EM COMUNIDADES RURAIS NO MUNICÍPIO DE BENJAMIN CONSTANT/AM</t>
        </is>
      </c>
      <c r="I1880" s="15" t="n">
        <v>252248.25</v>
      </c>
      <c r="J1880" s="11" t="n">
        <v>252248.25</v>
      </c>
      <c r="K1880" s="11" t="n">
        <v>0</v>
      </c>
      <c r="L1880" t="inlineStr">
        <is>
          <t>Água Para Todos</t>
        </is>
      </c>
      <c r="M1880" t="inlineStr">
        <is>
          <t>Água para quem mais precisa</t>
        </is>
      </c>
      <c r="N1880" t="inlineStr">
        <is>
          <t>Abastecimento de Água - Rural</t>
        </is>
      </c>
      <c r="O1880" t="inlineStr">
        <is>
          <t>Seleção Normal</t>
        </is>
      </c>
      <c r="P1880" t="inlineStr">
        <is>
          <t>ARUR</t>
        </is>
      </c>
      <c r="Q1880" t="inlineStr">
        <is>
          <t>NORMAL</t>
        </is>
      </c>
      <c r="R1880" t="inlineStr">
        <is>
          <t>ARUR-NORMAL-AM</t>
        </is>
      </c>
      <c r="S1880" t="inlineStr">
        <is>
          <t>1.420, de 2025</t>
        </is>
      </c>
      <c r="T1880" t="inlineStr">
        <is>
          <t>https://www.in.gov.br/web/dou/-/portaria-mcid-n-1.420-de-9-de-dezembro-de-2025-674507215</t>
        </is>
      </c>
      <c r="AA1880" t="n">
        <v>2025</v>
      </c>
      <c r="AB1880" t="inlineStr">
        <is>
          <t>selecionada</t>
        </is>
      </c>
    </row>
    <row r="1881">
      <c r="A1881" t="inlineStr">
        <is>
          <t>56000007975/2025</t>
        </is>
      </c>
      <c r="B1881" t="inlineStr">
        <is>
          <t>OGU</t>
        </is>
      </c>
      <c r="C1881" t="inlineStr">
        <is>
          <t>OGU</t>
        </is>
      </c>
      <c r="D1881" t="inlineStr">
        <is>
          <t>Norte</t>
        </is>
      </c>
      <c r="E1881" t="inlineStr">
        <is>
          <t>AM</t>
        </is>
      </c>
      <c r="F1881" t="inlineStr">
        <is>
          <t>CAAPIRANGA</t>
        </is>
      </c>
      <c r="G1881" t="inlineStr">
        <is>
          <t>ESTADO DO AMAZONAS</t>
        </is>
      </c>
      <c r="H1881" t="inlineStr">
        <is>
          <t>SISTEMA SIMPLIFICADO ALTERNATIVO DE  COLETA E TRATAMENTO DE ÁGUA - DENOMINADO PROJETO ÁGUA BOA - INSTALADOS EM COMUNIDADES RURAIS NO MUNICÍPIO DE CAAPIRANGA/AM</t>
        </is>
      </c>
      <c r="I1881" s="15" t="n">
        <v>1008993</v>
      </c>
      <c r="J1881" s="11" t="n">
        <v>1008993</v>
      </c>
      <c r="K1881" s="11" t="n">
        <v>0</v>
      </c>
      <c r="L1881" t="inlineStr">
        <is>
          <t>Água Para Todos</t>
        </is>
      </c>
      <c r="M1881" t="inlineStr">
        <is>
          <t>Água para quem mais precisa</t>
        </is>
      </c>
      <c r="N1881" t="inlineStr">
        <is>
          <t>Abastecimento de Água - Rural</t>
        </is>
      </c>
      <c r="O1881" t="inlineStr">
        <is>
          <t>Seleção Normal</t>
        </is>
      </c>
      <c r="P1881" t="inlineStr">
        <is>
          <t>ARUR</t>
        </is>
      </c>
      <c r="Q1881" t="inlineStr">
        <is>
          <t>NORMAL</t>
        </is>
      </c>
      <c r="R1881" t="inlineStr">
        <is>
          <t>ARUR-NORMAL-AM</t>
        </is>
      </c>
      <c r="S1881" t="inlineStr">
        <is>
          <t>1.420, de 2025</t>
        </is>
      </c>
      <c r="T1881" t="inlineStr">
        <is>
          <t>https://www.in.gov.br/web/dou/-/portaria-mcid-n-1.420-de-9-de-dezembro-de-2025-674507215</t>
        </is>
      </c>
      <c r="AA1881" t="n">
        <v>2025</v>
      </c>
      <c r="AB1881" t="inlineStr">
        <is>
          <t>selecionada</t>
        </is>
      </c>
    </row>
    <row r="1882">
      <c r="A1882" t="inlineStr">
        <is>
          <t>56000007983/2025</t>
        </is>
      </c>
      <c r="B1882" t="inlineStr">
        <is>
          <t>OGU</t>
        </is>
      </c>
      <c r="C1882" t="inlineStr">
        <is>
          <t>OGU</t>
        </is>
      </c>
      <c r="D1882" t="inlineStr">
        <is>
          <t>Norte</t>
        </is>
      </c>
      <c r="E1882" t="inlineStr">
        <is>
          <t>AM</t>
        </is>
      </c>
      <c r="F1882" t="inlineStr">
        <is>
          <t>ENVIRA</t>
        </is>
      </c>
      <c r="G1882" t="inlineStr">
        <is>
          <t>ESTADO DO AMAZONAS</t>
        </is>
      </c>
      <c r="H1882" t="inlineStr">
        <is>
          <t>SISTEMA SIMPLIFICADO ALTERNATIVO DE  COLETA E TRATAMENTO DE ÁGUA - DENOMINADO PROJETO ÁGUA BOA - INSTALADOS EM COMUNIDADES RURAIS NO MUNICÍPIO DE ENVIRA/AM</t>
        </is>
      </c>
      <c r="I1882" s="15" t="n">
        <v>1008993</v>
      </c>
      <c r="J1882" s="11" t="n">
        <v>1008993</v>
      </c>
      <c r="K1882" s="11" t="n">
        <v>0</v>
      </c>
      <c r="L1882" t="inlineStr">
        <is>
          <t>Água Para Todos</t>
        </is>
      </c>
      <c r="M1882" t="inlineStr">
        <is>
          <t>Água para quem mais precisa</t>
        </is>
      </c>
      <c r="N1882" t="inlineStr">
        <is>
          <t>Abastecimento de Água - Rural</t>
        </is>
      </c>
      <c r="O1882" t="inlineStr">
        <is>
          <t>Seleção Normal</t>
        </is>
      </c>
      <c r="P1882" t="inlineStr">
        <is>
          <t>ARUR</t>
        </is>
      </c>
      <c r="Q1882" t="inlineStr">
        <is>
          <t>NORMAL</t>
        </is>
      </c>
      <c r="R1882" t="inlineStr">
        <is>
          <t>ARUR-NORMAL-AM</t>
        </is>
      </c>
      <c r="S1882" t="inlineStr">
        <is>
          <t>1.420, de 2025</t>
        </is>
      </c>
      <c r="T1882" t="inlineStr">
        <is>
          <t>https://www.in.gov.br/web/dou/-/portaria-mcid-n-1.420-de-9-de-dezembro-de-2025-674507215</t>
        </is>
      </c>
      <c r="AA1882" t="n">
        <v>2025</v>
      </c>
      <c r="AB1882" t="inlineStr">
        <is>
          <t>selecionada</t>
        </is>
      </c>
    </row>
    <row r="1883">
      <c r="A1883" t="inlineStr">
        <is>
          <t>56000007988/2025</t>
        </is>
      </c>
      <c r="B1883" t="inlineStr">
        <is>
          <t>OGU</t>
        </is>
      </c>
      <c r="C1883" t="inlineStr">
        <is>
          <t>OGU</t>
        </is>
      </c>
      <c r="D1883" t="inlineStr">
        <is>
          <t>Norte</t>
        </is>
      </c>
      <c r="E1883" t="inlineStr">
        <is>
          <t>AM</t>
        </is>
      </c>
      <c r="F1883" t="inlineStr">
        <is>
          <t>IRANDUBA</t>
        </is>
      </c>
      <c r="G1883" t="inlineStr">
        <is>
          <t>ESTADO DO AMAZONAS</t>
        </is>
      </c>
      <c r="H1883" t="inlineStr">
        <is>
          <t>SISTEMA SIMPLIFICADO ALTERNATIVO DE  COLETA E TRATAMENTO DE ÁGUA - DENOMINADO PROJETO ÁGUA BOA - INSTALADOS EM COMUNIDADES RURAIS NO MUNICÍPIO DE IRANDUBA/AM</t>
        </is>
      </c>
      <c r="I1883" s="15" t="n">
        <v>1008993</v>
      </c>
      <c r="J1883" s="11" t="n">
        <v>1008993</v>
      </c>
      <c r="K1883" s="11" t="n">
        <v>0</v>
      </c>
      <c r="L1883" t="inlineStr">
        <is>
          <t>Água Para Todos</t>
        </is>
      </c>
      <c r="M1883" t="inlineStr">
        <is>
          <t>Água para quem mais precisa</t>
        </is>
      </c>
      <c r="N1883" t="inlineStr">
        <is>
          <t>Abastecimento de Água - Rural</t>
        </is>
      </c>
      <c r="O1883" t="inlineStr">
        <is>
          <t>Seleção Normal</t>
        </is>
      </c>
      <c r="P1883" t="inlineStr">
        <is>
          <t>ARUR</t>
        </is>
      </c>
      <c r="Q1883" t="inlineStr">
        <is>
          <t>NORMAL</t>
        </is>
      </c>
      <c r="R1883" t="inlineStr">
        <is>
          <t>ARUR-NORMAL-AM</t>
        </is>
      </c>
      <c r="S1883" t="inlineStr">
        <is>
          <t>1.420, de 2025</t>
        </is>
      </c>
      <c r="T1883" t="inlineStr">
        <is>
          <t>https://www.in.gov.br/web/dou/-/portaria-mcid-n-1.420-de-9-de-dezembro-de-2025-674507215</t>
        </is>
      </c>
      <c r="AA1883" t="n">
        <v>2025</v>
      </c>
      <c r="AB1883" t="inlineStr">
        <is>
          <t>selecionada</t>
        </is>
      </c>
    </row>
    <row r="1884">
      <c r="A1884" t="inlineStr">
        <is>
          <t>56000007998/2025</t>
        </is>
      </c>
      <c r="B1884" t="inlineStr">
        <is>
          <t>OGU</t>
        </is>
      </c>
      <c r="C1884" t="inlineStr">
        <is>
          <t>OGU</t>
        </is>
      </c>
      <c r="D1884" t="inlineStr">
        <is>
          <t>Nordeste</t>
        </is>
      </c>
      <c r="E1884" t="inlineStr">
        <is>
          <t>PI</t>
        </is>
      </c>
      <c r="F1884" t="inlineStr">
        <is>
          <t>ACAUÃ</t>
        </is>
      </c>
      <c r="G1884" t="inlineStr">
        <is>
          <t>ESTADO DO PIAUI</t>
        </is>
      </c>
      <c r="H1884" t="inlineStr">
        <is>
          <t>Implantação de sistema de abastecimento de água em comunidades rurais no município de Acauã - PI</t>
        </is>
      </c>
      <c r="I1884" s="15" t="n">
        <v>5066159.82</v>
      </c>
      <c r="J1884" s="11" t="n">
        <v>5066159.82</v>
      </c>
      <c r="K1884" s="11" t="n">
        <v>0</v>
      </c>
      <c r="L1884" t="inlineStr">
        <is>
          <t>Água Para Todos</t>
        </is>
      </c>
      <c r="M1884" t="inlineStr">
        <is>
          <t>Água para quem mais precisa</t>
        </is>
      </c>
      <c r="N1884" t="inlineStr">
        <is>
          <t>Abastecimento de Água - Rural</t>
        </is>
      </c>
      <c r="O1884" t="inlineStr">
        <is>
          <t>Seleção Normal</t>
        </is>
      </c>
      <c r="P1884" t="inlineStr">
        <is>
          <t>ARUR</t>
        </is>
      </c>
      <c r="Q1884" t="inlineStr">
        <is>
          <t>NORMAL</t>
        </is>
      </c>
      <c r="R1884" t="inlineStr">
        <is>
          <t>ARUR-NORMAL-PI</t>
        </is>
      </c>
      <c r="S1884" t="inlineStr">
        <is>
          <t>1.420, de 2025</t>
        </is>
      </c>
      <c r="T1884" t="inlineStr">
        <is>
          <t>https://www.in.gov.br/web/dou/-/portaria-mcid-n-1.420-de-9-de-dezembro-de-2025-674507215</t>
        </is>
      </c>
      <c r="AA1884" t="n">
        <v>2025</v>
      </c>
      <c r="AB1884" t="inlineStr">
        <is>
          <t>selecionada</t>
        </is>
      </c>
    </row>
    <row r="1885">
      <c r="A1885" t="inlineStr">
        <is>
          <t>56000008029/2025</t>
        </is>
      </c>
      <c r="B1885" t="inlineStr">
        <is>
          <t>OGU</t>
        </is>
      </c>
      <c r="C1885" t="inlineStr">
        <is>
          <t>OGU</t>
        </is>
      </c>
      <c r="D1885" t="inlineStr">
        <is>
          <t>Norte</t>
        </is>
      </c>
      <c r="E1885" t="inlineStr">
        <is>
          <t>AM</t>
        </is>
      </c>
      <c r="F1885" t="inlineStr">
        <is>
          <t>NHAMUNDÁ</t>
        </is>
      </c>
      <c r="G1885" t="inlineStr">
        <is>
          <t>ESTADO DO AMAZONAS</t>
        </is>
      </c>
      <c r="H1885" t="inlineStr">
        <is>
          <t>SISTEMA SIMPLIFICADO ALTERNATIVO DE  COLETA E TRATAMENTO DE ÁGUA - DENOMINADO PROJETO ÁGUA BOA - INSTALADOS EM COMUNIDADES RURAIS NO MUNICÍPIO DE NHAMUNDÁ/AM</t>
        </is>
      </c>
      <c r="I1885" s="15" t="n">
        <v>1008993</v>
      </c>
      <c r="J1885" s="11" t="n">
        <v>1008993</v>
      </c>
      <c r="K1885" s="11" t="n">
        <v>0</v>
      </c>
      <c r="L1885" t="inlineStr">
        <is>
          <t>Água Para Todos</t>
        </is>
      </c>
      <c r="M1885" t="inlineStr">
        <is>
          <t>Água para quem mais precisa</t>
        </is>
      </c>
      <c r="N1885" t="inlineStr">
        <is>
          <t>Abastecimento de Água - Rural</t>
        </is>
      </c>
      <c r="O1885" t="inlineStr">
        <is>
          <t>Seleção Normal</t>
        </is>
      </c>
      <c r="P1885" t="inlineStr">
        <is>
          <t>ARUR</t>
        </is>
      </c>
      <c r="Q1885" t="inlineStr">
        <is>
          <t>NORMAL</t>
        </is>
      </c>
      <c r="R1885" t="inlineStr">
        <is>
          <t>ARUR-NORMAL-AM</t>
        </is>
      </c>
      <c r="S1885" t="inlineStr">
        <is>
          <t>1.420, de 2025</t>
        </is>
      </c>
      <c r="T1885" t="inlineStr">
        <is>
          <t>https://www.in.gov.br/web/dou/-/portaria-mcid-n-1.420-de-9-de-dezembro-de-2025-674507215</t>
        </is>
      </c>
      <c r="AA1885" t="n">
        <v>2025</v>
      </c>
      <c r="AB1885" t="inlineStr">
        <is>
          <t>selecionada</t>
        </is>
      </c>
    </row>
    <row r="1886">
      <c r="A1886" t="inlineStr">
        <is>
          <t>56000008041/2025</t>
        </is>
      </c>
      <c r="B1886" t="inlineStr">
        <is>
          <t>OGU</t>
        </is>
      </c>
      <c r="C1886" t="inlineStr">
        <is>
          <t>OGU</t>
        </is>
      </c>
      <c r="D1886" t="inlineStr">
        <is>
          <t>Norte</t>
        </is>
      </c>
      <c r="E1886" t="inlineStr">
        <is>
          <t>AM</t>
        </is>
      </c>
      <c r="F1886" t="inlineStr">
        <is>
          <t>SANTO ANTÔNIO DO IÇÁ</t>
        </is>
      </c>
      <c r="G1886" t="inlineStr">
        <is>
          <t>ESTADO DO AMAZONAS</t>
        </is>
      </c>
      <c r="H1886" t="inlineStr">
        <is>
          <t>SISTEMA SIMPLIFICADO ALTERNATIVO DE  COLETA E TRATAMENTO DE ÁGUA - DENOMINADO PROJETO ÁGUA BOA - INSTALADOS EM COMUNIDADES RURAIS NO MUNICÍPIO DE SANTO ANTÔNIO DO IÇÁ/AM</t>
        </is>
      </c>
      <c r="I1886" s="15" t="n">
        <v>1008993</v>
      </c>
      <c r="J1886" s="11" t="n">
        <v>1008993</v>
      </c>
      <c r="K1886" s="11" t="n">
        <v>0</v>
      </c>
      <c r="L1886" t="inlineStr">
        <is>
          <t>Água Para Todos</t>
        </is>
      </c>
      <c r="M1886" t="inlineStr">
        <is>
          <t>Água para quem mais precisa</t>
        </is>
      </c>
      <c r="N1886" t="inlineStr">
        <is>
          <t>Abastecimento de Água - Rural</t>
        </is>
      </c>
      <c r="O1886" t="inlineStr">
        <is>
          <t>Seleção Normal</t>
        </is>
      </c>
      <c r="P1886" t="inlineStr">
        <is>
          <t>ARUR</t>
        </is>
      </c>
      <c r="Q1886" t="inlineStr">
        <is>
          <t>NORMAL</t>
        </is>
      </c>
      <c r="R1886" t="inlineStr">
        <is>
          <t>ARUR-NORMAL-AM</t>
        </is>
      </c>
      <c r="S1886" t="inlineStr">
        <is>
          <t>1.420, de 2025</t>
        </is>
      </c>
      <c r="T1886" t="inlineStr">
        <is>
          <t>https://www.in.gov.br/web/dou/-/portaria-mcid-n-1.420-de-9-de-dezembro-de-2025-674507215</t>
        </is>
      </c>
      <c r="AA1886" t="n">
        <v>2025</v>
      </c>
      <c r="AB1886" t="inlineStr">
        <is>
          <t>selecionada</t>
        </is>
      </c>
    </row>
    <row r="1887">
      <c r="A1887" t="inlineStr">
        <is>
          <t>56000008048/2025</t>
        </is>
      </c>
      <c r="B1887" t="inlineStr">
        <is>
          <t>OGU</t>
        </is>
      </c>
      <c r="C1887" t="inlineStr">
        <is>
          <t>OGU</t>
        </is>
      </c>
      <c r="D1887" t="inlineStr">
        <is>
          <t>Nordeste</t>
        </is>
      </c>
      <c r="E1887" t="inlineStr">
        <is>
          <t>PE</t>
        </is>
      </c>
      <c r="F1887" t="inlineStr">
        <is>
          <t>ARCOVERDE</t>
        </is>
      </c>
      <c r="G1887" t="inlineStr">
        <is>
          <t>ESTADO DE PERNAMBUCO</t>
        </is>
      </c>
      <c r="H1887" t="inlineStr">
        <is>
          <t>Implantação de sistema de abastecimento de água de comunidade rural em Arcoverde/PE</t>
        </is>
      </c>
      <c r="I1887" s="15" t="n">
        <v>3865917.26</v>
      </c>
      <c r="J1887" s="11" t="n">
        <v>3865917.26</v>
      </c>
      <c r="K1887" s="11" t="n">
        <v>0</v>
      </c>
      <c r="L1887" t="inlineStr">
        <is>
          <t>Água Para Todos</t>
        </is>
      </c>
      <c r="M1887" t="inlineStr">
        <is>
          <t>Água para quem mais precisa</t>
        </is>
      </c>
      <c r="N1887" t="inlineStr">
        <is>
          <t>Abastecimento de Água - Rural</t>
        </is>
      </c>
      <c r="O1887" t="inlineStr">
        <is>
          <t>Seleção Normal</t>
        </is>
      </c>
      <c r="P1887" t="inlineStr">
        <is>
          <t>ARUR</t>
        </is>
      </c>
      <c r="Q1887" t="inlineStr">
        <is>
          <t>NORMAL</t>
        </is>
      </c>
      <c r="R1887" t="inlineStr">
        <is>
          <t>ARUR-NORMAL-PE</t>
        </is>
      </c>
      <c r="S1887" t="inlineStr">
        <is>
          <t>1.420, de 2025</t>
        </is>
      </c>
      <c r="T1887" t="inlineStr">
        <is>
          <t>https://www.in.gov.br/web/dou/-/portaria-mcid-n-1.420-de-9-de-dezembro-de-2025-674507215</t>
        </is>
      </c>
      <c r="AA1887" t="n">
        <v>2025</v>
      </c>
      <c r="AB1887" t="inlineStr">
        <is>
          <t>selecionada</t>
        </is>
      </c>
    </row>
    <row r="1888">
      <c r="A1888" t="inlineStr">
        <is>
          <t>56000008062/2025</t>
        </is>
      </c>
      <c r="B1888" t="inlineStr">
        <is>
          <t>OGU</t>
        </is>
      </c>
      <c r="C1888" t="inlineStr">
        <is>
          <t>OGU</t>
        </is>
      </c>
      <c r="D1888" t="inlineStr">
        <is>
          <t>Nordeste</t>
        </is>
      </c>
      <c r="E1888" t="inlineStr">
        <is>
          <t>PE</t>
        </is>
      </c>
      <c r="F1888" t="inlineStr">
        <is>
          <t>RIACHO DAS ALMAS</t>
        </is>
      </c>
      <c r="G1888" t="inlineStr">
        <is>
          <t>ESTADO DE PERNAMBUCO</t>
        </is>
      </c>
      <c r="H1888" t="inlineStr">
        <is>
          <t>Implantação de sistema de abastecimento de água de comunidades rurais em Riacho das Almas/PE</t>
        </is>
      </c>
      <c r="I1888" s="15" t="n">
        <v>3201452.4</v>
      </c>
      <c r="J1888" s="11" t="n">
        <v>3201452.4</v>
      </c>
      <c r="K1888" s="11" t="n">
        <v>0</v>
      </c>
      <c r="L1888" t="inlineStr">
        <is>
          <t>Água Para Todos</t>
        </is>
      </c>
      <c r="M1888" t="inlineStr">
        <is>
          <t>Água para quem mais precisa</t>
        </is>
      </c>
      <c r="N1888" t="inlineStr">
        <is>
          <t>Abastecimento de Água - Rural</t>
        </is>
      </c>
      <c r="O1888" t="inlineStr">
        <is>
          <t>Seleção Normal</t>
        </is>
      </c>
      <c r="P1888" t="inlineStr">
        <is>
          <t>ARUR</t>
        </is>
      </c>
      <c r="Q1888" t="inlineStr">
        <is>
          <t>NORMAL</t>
        </is>
      </c>
      <c r="R1888" t="inlineStr">
        <is>
          <t>ARUR-NORMAL-PE</t>
        </is>
      </c>
      <c r="S1888" t="inlineStr">
        <is>
          <t>1.420, de 2025</t>
        </is>
      </c>
      <c r="T1888" t="inlineStr">
        <is>
          <t>https://www.in.gov.br/web/dou/-/portaria-mcid-n-1.420-de-9-de-dezembro-de-2025-674507215</t>
        </is>
      </c>
      <c r="AA1888" t="n">
        <v>2025</v>
      </c>
      <c r="AB1888" t="inlineStr">
        <is>
          <t>selecionada</t>
        </is>
      </c>
    </row>
    <row r="1889">
      <c r="A1889" t="inlineStr">
        <is>
          <t>56000008067/2025</t>
        </is>
      </c>
      <c r="B1889" t="inlineStr">
        <is>
          <t>OGU</t>
        </is>
      </c>
      <c r="C1889" t="inlineStr">
        <is>
          <t>OGU</t>
        </is>
      </c>
      <c r="D1889" t="inlineStr">
        <is>
          <t>Nordeste</t>
        </is>
      </c>
      <c r="E1889" t="inlineStr">
        <is>
          <t>PI</t>
        </is>
      </c>
      <c r="F1889" t="inlineStr">
        <is>
          <t>VÁRZEA BRANCA</t>
        </is>
      </c>
      <c r="G1889" t="inlineStr">
        <is>
          <t>ESTADO DO PIAUI</t>
        </is>
      </c>
      <c r="H1889" t="inlineStr">
        <is>
          <t>Implantação de Sistema de Abastecimento de água na zona rural do município de Várzea Branca-PI</t>
        </is>
      </c>
      <c r="I1889" s="15" t="n">
        <v>5264782.11</v>
      </c>
      <c r="J1889" s="11" t="n">
        <v>5264782.11</v>
      </c>
      <c r="K1889" s="11" t="n">
        <v>0</v>
      </c>
      <c r="L1889" t="inlineStr">
        <is>
          <t>Água Para Todos</t>
        </is>
      </c>
      <c r="M1889" t="inlineStr">
        <is>
          <t>Água para quem mais precisa</t>
        </is>
      </c>
      <c r="N1889" t="inlineStr">
        <is>
          <t>Abastecimento de Água - Rural</t>
        </is>
      </c>
      <c r="O1889" t="inlineStr">
        <is>
          <t>Seleção Normal</t>
        </is>
      </c>
      <c r="P1889" t="inlineStr">
        <is>
          <t>ARUR</t>
        </is>
      </c>
      <c r="Q1889" t="inlineStr">
        <is>
          <t>NORMAL</t>
        </is>
      </c>
      <c r="R1889" t="inlineStr">
        <is>
          <t>ARUR-NORMAL-PI</t>
        </is>
      </c>
      <c r="S1889" t="inlineStr">
        <is>
          <t>1.420, de 2025</t>
        </is>
      </c>
      <c r="T1889" t="inlineStr">
        <is>
          <t>https://www.in.gov.br/web/dou/-/portaria-mcid-n-1.420-de-9-de-dezembro-de-2025-674507215</t>
        </is>
      </c>
      <c r="AA1889" t="n">
        <v>2025</v>
      </c>
      <c r="AB1889" t="inlineStr">
        <is>
          <t>selecionada</t>
        </is>
      </c>
    </row>
    <row r="1890">
      <c r="A1890" t="inlineStr">
        <is>
          <t>56000008074/2025</t>
        </is>
      </c>
      <c r="B1890" t="inlineStr">
        <is>
          <t>OGU</t>
        </is>
      </c>
      <c r="C1890" t="inlineStr">
        <is>
          <t>OGU</t>
        </is>
      </c>
      <c r="D1890" t="inlineStr">
        <is>
          <t>Norte</t>
        </is>
      </c>
      <c r="E1890" t="inlineStr">
        <is>
          <t>PA</t>
        </is>
      </c>
      <c r="F1890" t="inlineStr">
        <is>
          <t>PORTO DE MOZ</t>
        </is>
      </c>
      <c r="G1890" t="inlineStr">
        <is>
          <t>ESTADO DO PARA</t>
        </is>
      </c>
      <c r="H1890" t="inlineStr">
        <is>
          <t>Implantação de Sistema de Abastecimento de Água Rural no município de Porto de Moz/Pará</t>
        </is>
      </c>
      <c r="I1890" s="15" t="n">
        <v>2650000</v>
      </c>
      <c r="J1890" s="11" t="n">
        <v>2650000</v>
      </c>
      <c r="K1890" s="11" t="n">
        <v>0</v>
      </c>
      <c r="L1890" t="inlineStr">
        <is>
          <t>Água Para Todos</t>
        </is>
      </c>
      <c r="M1890" t="inlineStr">
        <is>
          <t>Água para quem mais precisa</t>
        </is>
      </c>
      <c r="N1890" t="inlineStr">
        <is>
          <t>Abastecimento de Água - Rural</t>
        </is>
      </c>
      <c r="O1890" t="inlineStr">
        <is>
          <t>Seleção Normal</t>
        </is>
      </c>
      <c r="P1890" t="inlineStr">
        <is>
          <t>ARUR</t>
        </is>
      </c>
      <c r="Q1890" t="inlineStr">
        <is>
          <t>NORMAL</t>
        </is>
      </c>
      <c r="R1890" t="inlineStr">
        <is>
          <t>ARUR-NORMAL-PA</t>
        </is>
      </c>
      <c r="S1890" t="inlineStr">
        <is>
          <t>1.420, de 2025</t>
        </is>
      </c>
      <c r="T1890" t="inlineStr">
        <is>
          <t>https://www.in.gov.br/web/dou/-/portaria-mcid-n-1.420-de-9-de-dezembro-de-2025-674507215</t>
        </is>
      </c>
      <c r="AA1890" t="n">
        <v>2025</v>
      </c>
      <c r="AB1890" t="inlineStr">
        <is>
          <t>selecionada</t>
        </is>
      </c>
    </row>
    <row r="1891">
      <c r="A1891" t="inlineStr">
        <is>
          <t>56000008082/2025</t>
        </is>
      </c>
      <c r="B1891" t="inlineStr">
        <is>
          <t>OGU</t>
        </is>
      </c>
      <c r="C1891" t="inlineStr">
        <is>
          <t>OGU</t>
        </is>
      </c>
      <c r="D1891" t="inlineStr">
        <is>
          <t>Nordeste</t>
        </is>
      </c>
      <c r="E1891" t="inlineStr">
        <is>
          <t>BA</t>
        </is>
      </c>
      <c r="F1891" t="inlineStr">
        <is>
          <t>REMANSO</t>
        </is>
      </c>
      <c r="G1891" t="inlineStr">
        <is>
          <t>ESTADO DA BAHIA</t>
        </is>
      </c>
      <c r="H1891" t="inlineStr">
        <is>
          <t>Elaboração de Projeto Executivo e Implantação de Sistema Convencional de Abastecimento de Água na localidade rural de Malhadinha, município de Remanso, Estado da Bahia</t>
        </is>
      </c>
      <c r="I1891" s="15" t="n">
        <v>4225164.63</v>
      </c>
      <c r="J1891" s="11" t="n">
        <v>4225164.63</v>
      </c>
      <c r="K1891" s="11" t="n">
        <v>0</v>
      </c>
      <c r="L1891" t="inlineStr">
        <is>
          <t>Água Para Todos</t>
        </is>
      </c>
      <c r="M1891" t="inlineStr">
        <is>
          <t>Água para quem mais precisa</t>
        </is>
      </c>
      <c r="N1891" t="inlineStr">
        <is>
          <t>Abastecimento de Água - Rural</t>
        </is>
      </c>
      <c r="O1891" t="inlineStr">
        <is>
          <t>Seleção Normal</t>
        </is>
      </c>
      <c r="P1891" t="inlineStr">
        <is>
          <t>ARUR</t>
        </is>
      </c>
      <c r="Q1891" t="inlineStr">
        <is>
          <t>NORMAL</t>
        </is>
      </c>
      <c r="R1891" t="inlineStr">
        <is>
          <t>ARUR-NORMAL-BA</t>
        </is>
      </c>
      <c r="S1891" t="inlineStr">
        <is>
          <t>1.420, de 2025</t>
        </is>
      </c>
      <c r="T1891" t="inlineStr">
        <is>
          <t>https://www.in.gov.br/web/dou/-/portaria-mcid-n-1.420-de-9-de-dezembro-de-2025-674507215</t>
        </is>
      </c>
      <c r="AA1891" t="n">
        <v>2025</v>
      </c>
      <c r="AB1891" t="inlineStr">
        <is>
          <t>selecionada</t>
        </is>
      </c>
    </row>
    <row r="1892">
      <c r="A1892" t="inlineStr">
        <is>
          <t>56000008097/2025</t>
        </is>
      </c>
      <c r="B1892" t="inlineStr">
        <is>
          <t>OGU</t>
        </is>
      </c>
      <c r="C1892" t="inlineStr">
        <is>
          <t>OGU</t>
        </is>
      </c>
      <c r="D1892" t="inlineStr">
        <is>
          <t>Norte</t>
        </is>
      </c>
      <c r="E1892" t="inlineStr">
        <is>
          <t>PA</t>
        </is>
      </c>
      <c r="F1892" t="inlineStr">
        <is>
          <t>BREU BRANCO</t>
        </is>
      </c>
      <c r="G1892" t="inlineStr">
        <is>
          <t>ESTADO DO PARA</t>
        </is>
      </c>
      <c r="H1892" t="inlineStr">
        <is>
          <t>Implantação de Sistema de Abastecimento de Água Rural no município de Breu Branco/Pará</t>
        </is>
      </c>
      <c r="I1892" s="15" t="n">
        <v>2650000</v>
      </c>
      <c r="J1892" s="11" t="n">
        <v>2650000</v>
      </c>
      <c r="K1892" s="11" t="n">
        <v>0</v>
      </c>
      <c r="L1892" t="inlineStr">
        <is>
          <t>Água Para Todos</t>
        </is>
      </c>
      <c r="M1892" t="inlineStr">
        <is>
          <t>Água para quem mais precisa</t>
        </is>
      </c>
      <c r="N1892" t="inlineStr">
        <is>
          <t>Abastecimento de Água - Rural</t>
        </is>
      </c>
      <c r="O1892" t="inlineStr">
        <is>
          <t>Seleção Normal</t>
        </is>
      </c>
      <c r="P1892" t="inlineStr">
        <is>
          <t>ARUR</t>
        </is>
      </c>
      <c r="Q1892" t="inlineStr">
        <is>
          <t>NORMAL</t>
        </is>
      </c>
      <c r="R1892" t="inlineStr">
        <is>
          <t>ARUR-NORMAL-PA</t>
        </is>
      </c>
      <c r="S1892" t="inlineStr">
        <is>
          <t>1.420, de 2025</t>
        </is>
      </c>
      <c r="T1892" t="inlineStr">
        <is>
          <t>https://www.in.gov.br/web/dou/-/portaria-mcid-n-1.420-de-9-de-dezembro-de-2025-674507215</t>
        </is>
      </c>
      <c r="AA1892" t="n">
        <v>2025</v>
      </c>
      <c r="AB1892" t="inlineStr">
        <is>
          <t>selecionada</t>
        </is>
      </c>
    </row>
    <row r="1893">
      <c r="A1893" t="inlineStr">
        <is>
          <t>56000008107/2025</t>
        </is>
      </c>
      <c r="B1893" t="inlineStr">
        <is>
          <t>OGU</t>
        </is>
      </c>
      <c r="C1893" t="inlineStr">
        <is>
          <t>OGU</t>
        </is>
      </c>
      <c r="D1893" t="inlineStr">
        <is>
          <t>Sudeste</t>
        </is>
      </c>
      <c r="E1893" t="inlineStr">
        <is>
          <t>MG</t>
        </is>
      </c>
      <c r="F1893" t="inlineStr">
        <is>
          <t>PAVÃO</t>
        </is>
      </c>
      <c r="G1893" t="inlineStr">
        <is>
          <t>ESTADO DE MINAS GERAIS</t>
        </is>
      </c>
      <c r="H1893" t="inlineStr">
        <is>
          <t>Implantação de Sistema Simplificado de Abastecimento de Água  Comunidades Rurais de Pavão/MG</t>
        </is>
      </c>
      <c r="I1893" s="15" t="n">
        <v>1570360.1</v>
      </c>
      <c r="J1893" s="11" t="n">
        <v>1570360.1</v>
      </c>
      <c r="K1893" s="11" t="n">
        <v>0</v>
      </c>
      <c r="L1893" t="inlineStr">
        <is>
          <t>Água Para Todos</t>
        </is>
      </c>
      <c r="M1893" t="inlineStr">
        <is>
          <t>Água para quem mais precisa</t>
        </is>
      </c>
      <c r="N1893" t="inlineStr">
        <is>
          <t>Abastecimento de Água - Rural</t>
        </is>
      </c>
      <c r="O1893" t="inlineStr">
        <is>
          <t>Seleção Normal</t>
        </is>
      </c>
      <c r="P1893" t="inlineStr">
        <is>
          <t>ARUR</t>
        </is>
      </c>
      <c r="Q1893" t="inlineStr">
        <is>
          <t>NORMAL</t>
        </is>
      </c>
      <c r="R1893" t="inlineStr">
        <is>
          <t>ARUR-NORMAL-MG</t>
        </is>
      </c>
      <c r="S1893" t="inlineStr">
        <is>
          <t>1.420, de 2025</t>
        </is>
      </c>
      <c r="T1893" t="inlineStr">
        <is>
          <t>https://www.in.gov.br/web/dou/-/portaria-mcid-n-1.420-de-9-de-dezembro-de-2025-674507215</t>
        </is>
      </c>
      <c r="AA1893" t="n">
        <v>2025</v>
      </c>
      <c r="AB1893" t="inlineStr">
        <is>
          <t>selecionada</t>
        </is>
      </c>
    </row>
    <row r="1894">
      <c r="A1894" t="inlineStr">
        <is>
          <t>56000008114/2025</t>
        </is>
      </c>
      <c r="B1894" t="inlineStr">
        <is>
          <t>OGU</t>
        </is>
      </c>
      <c r="C1894" t="inlineStr">
        <is>
          <t>OGU</t>
        </is>
      </c>
      <c r="D1894" t="inlineStr">
        <is>
          <t>Sudeste</t>
        </is>
      </c>
      <c r="E1894" t="inlineStr">
        <is>
          <t>MG</t>
        </is>
      </c>
      <c r="F1894" t="inlineStr">
        <is>
          <t>CURRAL DE DENTRO</t>
        </is>
      </c>
      <c r="G1894" t="inlineStr">
        <is>
          <t>ESTADO DE MINAS GERAIS</t>
        </is>
      </c>
      <c r="H1894" t="inlineStr">
        <is>
          <t>Implantação de Sistema de Captação e Distribuição de Água em Comunidades Rurais do Municipio de Curral de Dentro - MG</t>
        </is>
      </c>
      <c r="I1894" s="15" t="n">
        <v>5460439.51</v>
      </c>
      <c r="J1894" s="11" t="n">
        <v>5460439.51</v>
      </c>
      <c r="K1894" s="11" t="n">
        <v>0</v>
      </c>
      <c r="L1894" t="inlineStr">
        <is>
          <t>Água Para Todos</t>
        </is>
      </c>
      <c r="M1894" t="inlineStr">
        <is>
          <t>Água para quem mais precisa</t>
        </is>
      </c>
      <c r="N1894" t="inlineStr">
        <is>
          <t>Abastecimento de Água - Rural</t>
        </is>
      </c>
      <c r="O1894" t="inlineStr">
        <is>
          <t>Seleção Normal</t>
        </is>
      </c>
      <c r="P1894" t="inlineStr">
        <is>
          <t>ARUR</t>
        </is>
      </c>
      <c r="Q1894" t="inlineStr">
        <is>
          <t>NORMAL</t>
        </is>
      </c>
      <c r="R1894" t="inlineStr">
        <is>
          <t>ARUR-NORMAL-MG</t>
        </is>
      </c>
      <c r="S1894" t="inlineStr">
        <is>
          <t>1.420, de 2025</t>
        </is>
      </c>
      <c r="T1894" t="inlineStr">
        <is>
          <t>https://www.in.gov.br/web/dou/-/portaria-mcid-n-1.420-de-9-de-dezembro-de-2025-674507215</t>
        </is>
      </c>
      <c r="AA1894" t="n">
        <v>2025</v>
      </c>
      <c r="AB1894" t="inlineStr">
        <is>
          <t>selecionada</t>
        </is>
      </c>
    </row>
    <row r="1895">
      <c r="A1895" t="inlineStr">
        <is>
          <t>56000008128/2025</t>
        </is>
      </c>
      <c r="B1895" t="inlineStr">
        <is>
          <t>OGU</t>
        </is>
      </c>
      <c r="C1895" t="inlineStr">
        <is>
          <t>OGU</t>
        </is>
      </c>
      <c r="D1895" t="inlineStr">
        <is>
          <t>Nordeste</t>
        </is>
      </c>
      <c r="E1895" t="inlineStr">
        <is>
          <t>PE</t>
        </is>
      </c>
      <c r="F1895" t="inlineStr">
        <is>
          <t>CARUARU</t>
        </is>
      </c>
      <c r="G1895" t="inlineStr">
        <is>
          <t>ESTADO DE PERNAMBUCO</t>
        </is>
      </c>
      <c r="H1895" t="inlineStr">
        <is>
          <t>Implantação de sistema de abastecimento de água em comunidades rurais no Município de Caruaru/PE</t>
        </is>
      </c>
      <c r="I1895" s="15" t="n">
        <v>6517271.04</v>
      </c>
      <c r="J1895" s="11" t="n">
        <v>6517271.04</v>
      </c>
      <c r="K1895" s="11" t="n">
        <v>0</v>
      </c>
      <c r="L1895" t="inlineStr">
        <is>
          <t>Água Para Todos</t>
        </is>
      </c>
      <c r="M1895" t="inlineStr">
        <is>
          <t>Água para quem mais precisa</t>
        </is>
      </c>
      <c r="N1895" t="inlineStr">
        <is>
          <t>Abastecimento de Água - Rural</t>
        </is>
      </c>
      <c r="O1895" t="inlineStr">
        <is>
          <t>Seleção Normal</t>
        </is>
      </c>
      <c r="P1895" t="inlineStr">
        <is>
          <t>ARUR</t>
        </is>
      </c>
      <c r="Q1895" t="inlineStr">
        <is>
          <t>NORMAL</t>
        </is>
      </c>
      <c r="R1895" t="inlineStr">
        <is>
          <t>ARUR-NORMAL-PE</t>
        </is>
      </c>
      <c r="S1895" t="inlineStr">
        <is>
          <t>1.420, de 2025</t>
        </is>
      </c>
      <c r="T1895" t="inlineStr">
        <is>
          <t>https://www.in.gov.br/web/dou/-/portaria-mcid-n-1.420-de-9-de-dezembro-de-2025-674507215</t>
        </is>
      </c>
      <c r="AA1895" t="n">
        <v>2025</v>
      </c>
      <c r="AB1895" t="inlineStr">
        <is>
          <t>selecionada</t>
        </is>
      </c>
    </row>
    <row r="1896">
      <c r="A1896" t="inlineStr">
        <is>
          <t>56000001001/2025</t>
        </is>
      </c>
      <c r="B1896" t="inlineStr">
        <is>
          <t>FIN</t>
        </is>
      </c>
      <c r="C1896" t="inlineStr">
        <is>
          <t>FGTS</t>
        </is>
      </c>
      <c r="D1896" t="inlineStr">
        <is>
          <t>Sudeste</t>
        </is>
      </c>
      <c r="E1896" t="inlineStr">
        <is>
          <t>SP</t>
        </is>
      </c>
      <c r="F1896" t="inlineStr">
        <is>
          <t>CAIEIRAS</t>
        </is>
      </c>
      <c r="G1896" t="inlineStr">
        <is>
          <t>MUNICIPIO DE CAIEIRAS</t>
        </is>
      </c>
      <c r="H1896" t="inlineStr">
        <is>
          <t>JARDIM VITÓRIA</t>
        </is>
      </c>
      <c r="I1896" s="15" t="n">
        <v>60124805.58</v>
      </c>
      <c r="J1896" s="11" t="n">
        <v>0</v>
      </c>
      <c r="K1896" s="11" t="n">
        <v>60124805.58</v>
      </c>
      <c r="L1896" t="inlineStr">
        <is>
          <t>Cidades Sustentáveis e Resilientes</t>
        </is>
      </c>
      <c r="M1896" t="inlineStr">
        <is>
          <t>Periferia Viva</t>
        </is>
      </c>
      <c r="N1896" t="inlineStr">
        <is>
          <t>Urbanização de Favelas</t>
        </is>
      </c>
      <c r="O1896" t="inlineStr">
        <is>
          <t>Seleção Normal</t>
        </is>
      </c>
      <c r="P1896" t="inlineStr">
        <is>
          <t>PVURB</t>
        </is>
      </c>
      <c r="Q1896" t="inlineStr">
        <is>
          <t>NORMAL</t>
        </is>
      </c>
      <c r="R1896" t="inlineStr">
        <is>
          <t>PVURB-NORMAL-SP</t>
        </is>
      </c>
      <c r="S1896" t="inlineStr">
        <is>
          <t>825, de 2025</t>
        </is>
      </c>
      <c r="T1896" t="inlineStr">
        <is>
          <t>https://www.in.gov.br/web/dou/-/portaria-mcid-n-825-de-24-de-julho-de-2025-644423269</t>
        </is>
      </c>
      <c r="V1896" t="inlineStr">
        <is>
          <t>NÃO</t>
        </is>
      </c>
      <c r="AA1896" t="n">
        <v>2025</v>
      </c>
      <c r="AB1896" t="inlineStr">
        <is>
          <t>enquadrada</t>
        </is>
      </c>
      <c r="AC1896" t="inlineStr">
        <is>
          <t>Setor Privado</t>
        </is>
      </c>
    </row>
    <row r="1897">
      <c r="A1897" t="inlineStr">
        <is>
          <t>56000000776/2023</t>
        </is>
      </c>
      <c r="B1897" t="inlineStr">
        <is>
          <t>OGU</t>
        </is>
      </c>
      <c r="C1897" t="inlineStr">
        <is>
          <t>OGU</t>
        </is>
      </c>
      <c r="D1897" t="inlineStr">
        <is>
          <t>Sudeste</t>
        </is>
      </c>
      <c r="E1897" t="inlineStr">
        <is>
          <t>SP</t>
        </is>
      </c>
      <c r="F1897" t="inlineStr">
        <is>
          <t>SANTO ANDRE</t>
        </is>
      </c>
      <c r="G1897" t="inlineStr">
        <is>
          <t>MUNICIPIO DE SANTO ANDRE</t>
        </is>
      </c>
      <c r="H1897" t="inlineStr">
        <is>
          <t>Implantação dos corredores de Ônibus preferenciais para transporte coletivo e outras obras a eles associadas, Projeto executivo e execução de obra, visando a melhoria das condições de infraestrutura de transporte público entre os municípios da região do Grande ABC, e o consequente aumento de eficiência do sistema no Eixo do Corredor de transporte coletivo Sudeste na Av. Santos Dumont e na Av. Giovanni Battista Pirelli, no município de Santo André.</t>
        </is>
      </c>
      <c r="I1897" s="15" t="n">
        <v>37782000.02</v>
      </c>
      <c r="J1897" s="11" t="n">
        <v>37782000.02</v>
      </c>
      <c r="K1897" s="11" t="n">
        <v>0</v>
      </c>
      <c r="L1897" t="inlineStr">
        <is>
          <t>Cidades Sustentáveis e Resilientes</t>
        </is>
      </c>
      <c r="M1897" t="inlineStr">
        <is>
          <t>Mobilidade Urbana Sustentável</t>
        </is>
      </c>
      <c r="N1897" t="inlineStr">
        <is>
          <t>Médias e Grandes Cidades</t>
        </is>
      </c>
      <c r="O1897" t="inlineStr">
        <is>
          <t>Seleção Normal</t>
        </is>
      </c>
      <c r="P1897" t="inlineStr">
        <is>
          <t>MGC</t>
        </is>
      </c>
      <c r="Q1897" t="inlineStr">
        <is>
          <t>NORMAL</t>
        </is>
      </c>
      <c r="R1897" t="inlineStr">
        <is>
          <t>MGC-NORMAL-SP</t>
        </is>
      </c>
      <c r="S1897" t="inlineStr">
        <is>
          <t>767, de 2024</t>
        </is>
      </c>
      <c r="T1897" t="inlineStr">
        <is>
          <t>https://www.in.gov.br/en/web/dou/-/portaria-mcid-n-767-de-26-de-julho-de-2024-574546651</t>
        </is>
      </c>
      <c r="V1897" t="inlineStr">
        <is>
          <t>NÃO</t>
        </is>
      </c>
      <c r="AA1897" t="n">
        <v>2024</v>
      </c>
      <c r="AB1897" t="inlineStr">
        <is>
          <t>selecionada</t>
        </is>
      </c>
    </row>
    <row r="1898">
      <c r="A1898" t="inlineStr">
        <is>
          <t>56000001386/2023</t>
        </is>
      </c>
      <c r="B1898" t="inlineStr">
        <is>
          <t>OGU</t>
        </is>
      </c>
      <c r="C1898" t="inlineStr">
        <is>
          <t>OGU</t>
        </is>
      </c>
      <c r="D1898" t="inlineStr">
        <is>
          <t>Sudeste</t>
        </is>
      </c>
      <c r="E1898" t="inlineStr">
        <is>
          <t>ES</t>
        </is>
      </c>
      <c r="F1898" t="inlineStr">
        <is>
          <t>VILA VELHA</t>
        </is>
      </c>
      <c r="G1898" t="inlineStr">
        <is>
          <t>MUNICIPIO DE VILA VELHA</t>
        </is>
      </c>
      <c r="H1898" t="inlineStr">
        <is>
          <t>O objeto da proposta envolve a proposição de uma faixa exclusiva para o transporte público coletivo, táxis e motos, fazendo a conexão entre os quatro terminais de ônibus metropolitano do Sistema Transcol existentes no município de Vila Velha (Terminal de Vila Velha, Terminal do Ibes, Terminal de São Torquato e Terminal de Itaparica).</t>
        </is>
      </c>
      <c r="I1898" s="15" t="n">
        <v>143244700.7</v>
      </c>
      <c r="J1898" s="11" t="n">
        <v>143244700.7</v>
      </c>
      <c r="K1898" s="11" t="n">
        <v>0</v>
      </c>
      <c r="L1898" t="inlineStr">
        <is>
          <t>Cidades Sustentáveis e Resilientes</t>
        </is>
      </c>
      <c r="M1898" t="inlineStr">
        <is>
          <t>Mobilidade Urbana Sustentável</t>
        </is>
      </c>
      <c r="N1898" t="inlineStr">
        <is>
          <t>Médias e Grandes Cidades</t>
        </is>
      </c>
      <c r="O1898" t="inlineStr">
        <is>
          <t>Seleção Normal</t>
        </is>
      </c>
      <c r="P1898" t="inlineStr">
        <is>
          <t>MGC</t>
        </is>
      </c>
      <c r="Q1898" t="inlineStr">
        <is>
          <t>NORMAL</t>
        </is>
      </c>
      <c r="R1898" t="inlineStr">
        <is>
          <t>MGC-NORMAL-ES</t>
        </is>
      </c>
      <c r="S1898" t="inlineStr">
        <is>
          <t>767, de 2024</t>
        </is>
      </c>
      <c r="T1898" t="inlineStr">
        <is>
          <t>https://www.in.gov.br/en/web/dou/-/portaria-mcid-n-767-de-26-de-julho-de-2024-574546651</t>
        </is>
      </c>
      <c r="V1898" t="inlineStr">
        <is>
          <t>NÃO</t>
        </is>
      </c>
      <c r="AA1898" t="n">
        <v>2024</v>
      </c>
      <c r="AB1898" t="inlineStr">
        <is>
          <t>selecionada</t>
        </is>
      </c>
    </row>
    <row r="1899">
      <c r="A1899" t="inlineStr">
        <is>
          <t>56000001761/2023</t>
        </is>
      </c>
      <c r="B1899" t="inlineStr">
        <is>
          <t>OGU</t>
        </is>
      </c>
      <c r="C1899" t="inlineStr">
        <is>
          <t>OGU</t>
        </is>
      </c>
      <c r="D1899" t="inlineStr">
        <is>
          <t>Nordeste</t>
        </is>
      </c>
      <c r="E1899" t="inlineStr">
        <is>
          <t>PB</t>
        </is>
      </c>
      <c r="F1899" t="inlineStr">
        <is>
          <t>JOAO PESSOA</t>
        </is>
      </c>
      <c r="G1899" t="inlineStr">
        <is>
          <t>MUNICIPIO DE JOAO PESSOA</t>
        </is>
      </c>
      <c r="H1899" t="inlineStr">
        <is>
          <t>IMPLANTAÇÃO DO CORREDOR INTEGRADO DE TRANSPORTE COLETIVO DA AV. HILTON SOUTO MAIOR E DO TERMINAL DE PASSAGEIROS DA PONTA DO SEIXAS, NA CIDADE DE JOÃO PESSOA - PB.</t>
        </is>
      </c>
      <c r="I1899" s="15" t="n">
        <v>1584333.9</v>
      </c>
      <c r="J1899" s="11" t="n">
        <v>1584333.9</v>
      </c>
      <c r="K1899" s="11" t="n">
        <v>0</v>
      </c>
      <c r="L1899" t="inlineStr">
        <is>
          <t>Cidades Sustentáveis e Resilientes</t>
        </is>
      </c>
      <c r="M1899" t="inlineStr">
        <is>
          <t>Mobilidade Urbana Sustentável</t>
        </is>
      </c>
      <c r="N1899" t="inlineStr">
        <is>
          <t>Médias e Grandes Cidades</t>
        </is>
      </c>
      <c r="O1899" t="inlineStr">
        <is>
          <t>Seleção Normal</t>
        </is>
      </c>
      <c r="P1899" t="inlineStr">
        <is>
          <t>MGC</t>
        </is>
      </c>
      <c r="Q1899" t="inlineStr">
        <is>
          <t>NORMAL</t>
        </is>
      </c>
      <c r="R1899" t="inlineStr">
        <is>
          <t>MGC-NORMAL-PB</t>
        </is>
      </c>
      <c r="S1899" t="inlineStr">
        <is>
          <t>767, de 2024</t>
        </is>
      </c>
      <c r="T1899" t="inlineStr">
        <is>
          <t>https://www.in.gov.br/en/web/dou/-/portaria-mcid-n-767-de-26-de-julho-de-2024-574546651</t>
        </is>
      </c>
      <c r="V1899" t="inlineStr">
        <is>
          <t>NÃO</t>
        </is>
      </c>
      <c r="AA1899" t="n">
        <v>2024</v>
      </c>
      <c r="AB1899" t="inlineStr">
        <is>
          <t>selecionada</t>
        </is>
      </c>
    </row>
    <row r="1900">
      <c r="A1900" t="inlineStr">
        <is>
          <t>56000002191/2023</t>
        </is>
      </c>
      <c r="B1900" t="inlineStr">
        <is>
          <t>OGU</t>
        </is>
      </c>
      <c r="C1900" t="inlineStr">
        <is>
          <t>OGU</t>
        </is>
      </c>
      <c r="D1900" t="inlineStr">
        <is>
          <t>Norte</t>
        </is>
      </c>
      <c r="E1900" t="inlineStr">
        <is>
          <t>RR</t>
        </is>
      </c>
      <c r="F1900" t="inlineStr">
        <is>
          <t>BOA VISTA</t>
        </is>
      </c>
      <c r="G1900" t="inlineStr">
        <is>
          <t>MUNICIPIO DE BOA VISTA</t>
        </is>
      </c>
      <c r="H1900" t="inlineStr">
        <is>
          <t>Construção e implantação do Centro de Controle Operacional ? CCO</t>
        </is>
      </c>
      <c r="I1900" s="15" t="n">
        <v>7800000</v>
      </c>
      <c r="J1900" s="11" t="n">
        <v>7800000</v>
      </c>
      <c r="K1900" s="11" t="n">
        <v>0</v>
      </c>
      <c r="L1900" t="inlineStr">
        <is>
          <t>Cidades Sustentáveis e Resilientes</t>
        </is>
      </c>
      <c r="M1900" t="inlineStr">
        <is>
          <t>Mobilidade Urbana Sustentável</t>
        </is>
      </c>
      <c r="N1900" t="inlineStr">
        <is>
          <t>Médias e Grandes Cidades</t>
        </is>
      </c>
      <c r="O1900" t="inlineStr">
        <is>
          <t>Seleção Normal</t>
        </is>
      </c>
      <c r="P1900" t="inlineStr">
        <is>
          <t>MGC</t>
        </is>
      </c>
      <c r="Q1900" t="inlineStr">
        <is>
          <t>NORMAL</t>
        </is>
      </c>
      <c r="R1900" t="inlineStr">
        <is>
          <t>MGC-NORMAL-RR</t>
        </is>
      </c>
      <c r="S1900" t="inlineStr">
        <is>
          <t>767, de 2024</t>
        </is>
      </c>
      <c r="T1900" t="inlineStr">
        <is>
          <t>https://www.in.gov.br/en/web/dou/-/portaria-mcid-n-767-de-26-de-julho-de-2024-574546651</t>
        </is>
      </c>
      <c r="V1900" t="inlineStr">
        <is>
          <t>NÃO</t>
        </is>
      </c>
      <c r="AA1900" t="n">
        <v>2024</v>
      </c>
      <c r="AB1900" t="inlineStr">
        <is>
          <t>selecionada</t>
        </is>
      </c>
    </row>
    <row r="1901">
      <c r="A1901" t="inlineStr">
        <is>
          <t>56000002231/2023</t>
        </is>
      </c>
      <c r="B1901" t="inlineStr">
        <is>
          <t>OGU</t>
        </is>
      </c>
      <c r="C1901" t="inlineStr">
        <is>
          <t>OGU</t>
        </is>
      </c>
      <c r="D1901" t="inlineStr">
        <is>
          <t>Sul</t>
        </is>
      </c>
      <c r="E1901" t="inlineStr">
        <is>
          <t>RS</t>
        </is>
      </c>
      <c r="F1901" t="inlineStr">
        <is>
          <t>CACHOEIRINHA</t>
        </is>
      </c>
      <c r="G1901" t="inlineStr">
        <is>
          <t>ESTADO DO RIO GRANDE DO SUL</t>
        </is>
      </c>
      <c r="H1901" t="inlineStr">
        <is>
          <t>Implantação de faixa exclusiva em concreto para o transporte coletivo, ciclovia, passeio público, paradas de ônibus, sinalização e iluminação no trecho correspondente ao município de Cachoeirinha na Região Metropolitana de Porto alegre, totalizando 4,7 Km. Requalificar, ampliar e implantar sistema estruturantes do transporte público coletivo visando a ampliação da capacidade promovendo a integração intermunicipal.</t>
        </is>
      </c>
      <c r="I1901" s="15" t="n">
        <v>2175333.84</v>
      </c>
      <c r="J1901" s="11" t="n">
        <v>2175333.84</v>
      </c>
      <c r="K1901" s="11" t="n">
        <v>0</v>
      </c>
      <c r="L1901" t="inlineStr">
        <is>
          <t>Cidades Sustentáveis e Resilientes</t>
        </is>
      </c>
      <c r="M1901" t="inlineStr">
        <is>
          <t>Mobilidade Urbana Sustentável</t>
        </is>
      </c>
      <c r="N1901" t="inlineStr">
        <is>
          <t>Médias e Grandes Cidades</t>
        </is>
      </c>
      <c r="O1901" t="inlineStr">
        <is>
          <t>Seleção Normal</t>
        </is>
      </c>
      <c r="P1901" t="inlineStr">
        <is>
          <t>MGC</t>
        </is>
      </c>
      <c r="Q1901" t="inlineStr">
        <is>
          <t>NORMAL</t>
        </is>
      </c>
      <c r="R1901" t="inlineStr">
        <is>
          <t>MGC-NORMAL-RS</t>
        </is>
      </c>
      <c r="S1901" t="inlineStr">
        <is>
          <t>767, de 2024</t>
        </is>
      </c>
      <c r="T1901" t="inlineStr">
        <is>
          <t>https://www.in.gov.br/en/web/dou/-/portaria-mcid-n-767-de-26-de-julho-de-2024-574546651</t>
        </is>
      </c>
      <c r="V1901" t="inlineStr">
        <is>
          <t>NÃO</t>
        </is>
      </c>
      <c r="AA1901" t="n">
        <v>2024</v>
      </c>
      <c r="AB1901" t="inlineStr">
        <is>
          <t>selecionada</t>
        </is>
      </c>
    </row>
    <row r="1902">
      <c r="A1902" t="inlineStr">
        <is>
          <t>56000008138/2025</t>
        </is>
      </c>
      <c r="B1902" t="inlineStr">
        <is>
          <t>OGU</t>
        </is>
      </c>
      <c r="C1902" t="inlineStr">
        <is>
          <t>OGU</t>
        </is>
      </c>
      <c r="D1902" t="inlineStr">
        <is>
          <t>Nordeste</t>
        </is>
      </c>
      <c r="E1902" t="inlineStr">
        <is>
          <t>RN</t>
        </is>
      </c>
      <c r="F1902" t="inlineStr">
        <is>
          <t>IELMO MARINHO</t>
        </is>
      </c>
      <c r="G1902" t="inlineStr">
        <is>
          <t>ESTADO DO RIO GRANDE DO NORTE</t>
        </is>
      </c>
      <c r="H1902" t="inlineStr">
        <is>
          <t>Implantação de sistema de abastecimento de água na zona rural do município de Ielmo Marinho/RN</t>
        </is>
      </c>
      <c r="I1902" s="15" t="n">
        <v>3881467.13</v>
      </c>
      <c r="J1902" s="11" t="n">
        <v>3881467.13</v>
      </c>
      <c r="K1902" s="11" t="n">
        <v>0</v>
      </c>
      <c r="L1902" t="inlineStr">
        <is>
          <t>Água Para Todos</t>
        </is>
      </c>
      <c r="M1902" t="inlineStr">
        <is>
          <t>Água para quem mais precisa</t>
        </is>
      </c>
      <c r="N1902" t="inlineStr">
        <is>
          <t>Abastecimento de Água - Rural</t>
        </is>
      </c>
      <c r="O1902" t="inlineStr">
        <is>
          <t>Seleção Normal</t>
        </is>
      </c>
      <c r="P1902" t="inlineStr">
        <is>
          <t>ARUR</t>
        </is>
      </c>
      <c r="Q1902" t="inlineStr">
        <is>
          <t>NORMAL</t>
        </is>
      </c>
      <c r="R1902" t="inlineStr">
        <is>
          <t>ARUR-NORMAL-RN</t>
        </is>
      </c>
      <c r="S1902" t="inlineStr">
        <is>
          <t>1.420, de 2025</t>
        </is>
      </c>
      <c r="T1902" t="inlineStr">
        <is>
          <t>https://www.in.gov.br/web/dou/-/portaria-mcid-n-1.420-de-9-de-dezembro-de-2025-674507215</t>
        </is>
      </c>
      <c r="AA1902" t="n">
        <v>2025</v>
      </c>
      <c r="AB1902" t="inlineStr">
        <is>
          <t>selecionada</t>
        </is>
      </c>
    </row>
    <row r="1903">
      <c r="A1903" t="inlineStr">
        <is>
          <t>56000008147/2025</t>
        </is>
      </c>
      <c r="B1903" t="inlineStr">
        <is>
          <t>OGU</t>
        </is>
      </c>
      <c r="C1903" t="inlineStr">
        <is>
          <t>OGU</t>
        </is>
      </c>
      <c r="D1903" t="inlineStr">
        <is>
          <t>Norte</t>
        </is>
      </c>
      <c r="E1903" t="inlineStr">
        <is>
          <t>PA</t>
        </is>
      </c>
      <c r="F1903" t="inlineStr">
        <is>
          <t>SANTA CRUZ DO ARARI</t>
        </is>
      </c>
      <c r="G1903" t="inlineStr">
        <is>
          <t>ESTADO DO PARA</t>
        </is>
      </c>
      <c r="H1903" t="inlineStr">
        <is>
          <t>Implantação de Sistema de Abastecimento de Água Rural no município de SANTA CRUZ DO ARARI/Pará</t>
        </is>
      </c>
      <c r="I1903" s="15" t="n">
        <v>2650000</v>
      </c>
      <c r="J1903" s="11" t="n">
        <v>2650000</v>
      </c>
      <c r="K1903" s="11" t="n">
        <v>0</v>
      </c>
      <c r="L1903" t="inlineStr">
        <is>
          <t>Água Para Todos</t>
        </is>
      </c>
      <c r="M1903" t="inlineStr">
        <is>
          <t>Água para quem mais precisa</t>
        </is>
      </c>
      <c r="N1903" t="inlineStr">
        <is>
          <t>Abastecimento de Água - Rural</t>
        </is>
      </c>
      <c r="O1903" t="inlineStr">
        <is>
          <t>Seleção Normal</t>
        </is>
      </c>
      <c r="P1903" t="inlineStr">
        <is>
          <t>ARUR</t>
        </is>
      </c>
      <c r="Q1903" t="inlineStr">
        <is>
          <t>NORMAL</t>
        </is>
      </c>
      <c r="R1903" t="inlineStr">
        <is>
          <t>ARUR-NORMAL-PA</t>
        </is>
      </c>
      <c r="S1903" t="inlineStr">
        <is>
          <t>1.420, de 2025</t>
        </is>
      </c>
      <c r="T1903" t="inlineStr">
        <is>
          <t>https://www.in.gov.br/web/dou/-/portaria-mcid-n-1.420-de-9-de-dezembro-de-2025-674507215</t>
        </is>
      </c>
      <c r="AA1903" t="n">
        <v>2025</v>
      </c>
      <c r="AB1903" t="inlineStr">
        <is>
          <t>selecionada</t>
        </is>
      </c>
    </row>
    <row r="1904">
      <c r="A1904" t="inlineStr">
        <is>
          <t>56000008192/2025</t>
        </is>
      </c>
      <c r="B1904" t="inlineStr">
        <is>
          <t>OGU</t>
        </is>
      </c>
      <c r="C1904" t="inlineStr">
        <is>
          <t>OGU</t>
        </is>
      </c>
      <c r="D1904" t="inlineStr">
        <is>
          <t>Sudeste</t>
        </is>
      </c>
      <c r="E1904" t="inlineStr">
        <is>
          <t>MG</t>
        </is>
      </c>
      <c r="F1904" t="inlineStr">
        <is>
          <t>VARGEM GRANDE DO RIO PARDO</t>
        </is>
      </c>
      <c r="G1904" t="inlineStr">
        <is>
          <t>ESTADO DE MINAS GERAIS</t>
        </is>
      </c>
      <c r="H1904" t="inlineStr">
        <is>
          <t>Implementação de rede de distribuição e tratamento de água nas comunidades de Cachoeira II e Cachoeirinha, localizadas na zona rural do município de Vargem Grande do Rio Pardo - MG</t>
        </is>
      </c>
      <c r="I1904" s="15" t="n">
        <v>981801.01</v>
      </c>
      <c r="J1904" s="11" t="n">
        <v>981801.01</v>
      </c>
      <c r="K1904" s="11" t="n">
        <v>0</v>
      </c>
      <c r="L1904" t="inlineStr">
        <is>
          <t>Água Para Todos</t>
        </is>
      </c>
      <c r="M1904" t="inlineStr">
        <is>
          <t>Água para quem mais precisa</t>
        </is>
      </c>
      <c r="N1904" t="inlineStr">
        <is>
          <t>Abastecimento de Água - Rural</t>
        </is>
      </c>
      <c r="O1904" t="inlineStr">
        <is>
          <t>Seleção Normal</t>
        </is>
      </c>
      <c r="P1904" t="inlineStr">
        <is>
          <t>ARUR</t>
        </is>
      </c>
      <c r="Q1904" t="inlineStr">
        <is>
          <t>NORMAL</t>
        </is>
      </c>
      <c r="R1904" t="inlineStr">
        <is>
          <t>ARUR-NORMAL-MG</t>
        </is>
      </c>
      <c r="S1904" t="inlineStr">
        <is>
          <t>1.420, de 2025</t>
        </is>
      </c>
      <c r="T1904" t="inlineStr">
        <is>
          <t>https://www.in.gov.br/web/dou/-/portaria-mcid-n-1.420-de-9-de-dezembro-de-2025-674507215</t>
        </is>
      </c>
      <c r="AA1904" t="n">
        <v>2025</v>
      </c>
      <c r="AB1904" t="inlineStr">
        <is>
          <t>selecionada</t>
        </is>
      </c>
    </row>
    <row r="1905">
      <c r="A1905" t="inlineStr">
        <is>
          <t>56000008196/2025</t>
        </is>
      </c>
      <c r="B1905" t="inlineStr">
        <is>
          <t>OGU</t>
        </is>
      </c>
      <c r="C1905" t="inlineStr">
        <is>
          <t>OGU</t>
        </is>
      </c>
      <c r="D1905" t="inlineStr">
        <is>
          <t>Nordeste</t>
        </is>
      </c>
      <c r="E1905" t="inlineStr">
        <is>
          <t>PE</t>
        </is>
      </c>
      <c r="F1905" t="inlineStr">
        <is>
          <t>FLORESTA</t>
        </is>
      </c>
      <c r="G1905" t="inlineStr">
        <is>
          <t>ESTADO DE PERNAMBUCO</t>
        </is>
      </c>
      <c r="H1905" t="inlineStr">
        <is>
          <t>Implantação de sistema de abastecimento de água de comunidade rural em Floresta/PE</t>
        </is>
      </c>
      <c r="I1905" s="15" t="n">
        <v>9137863.869999999</v>
      </c>
      <c r="J1905" s="11" t="n">
        <v>9137863.869999999</v>
      </c>
      <c r="K1905" s="11" t="n">
        <v>0</v>
      </c>
      <c r="L1905" t="inlineStr">
        <is>
          <t>Água Para Todos</t>
        </is>
      </c>
      <c r="M1905" t="inlineStr">
        <is>
          <t>Água para quem mais precisa</t>
        </is>
      </c>
      <c r="N1905" t="inlineStr">
        <is>
          <t>Abastecimento de Água - Rural</t>
        </is>
      </c>
      <c r="O1905" t="inlineStr">
        <is>
          <t>Seleção Normal</t>
        </is>
      </c>
      <c r="P1905" t="inlineStr">
        <is>
          <t>ARUR</t>
        </is>
      </c>
      <c r="Q1905" t="inlineStr">
        <is>
          <t>NORMAL</t>
        </is>
      </c>
      <c r="R1905" t="inlineStr">
        <is>
          <t>ARUR-NORMAL-PE</t>
        </is>
      </c>
      <c r="S1905" t="inlineStr">
        <is>
          <t>1.420, de 2025</t>
        </is>
      </c>
      <c r="T1905" t="inlineStr">
        <is>
          <t>https://www.in.gov.br/web/dou/-/portaria-mcid-n-1.420-de-9-de-dezembro-de-2025-674507215</t>
        </is>
      </c>
      <c r="AA1905" t="n">
        <v>2025</v>
      </c>
      <c r="AB1905" t="inlineStr">
        <is>
          <t>selecionada</t>
        </is>
      </c>
    </row>
    <row r="1906">
      <c r="A1906" t="inlineStr">
        <is>
          <t>56000000136/2025</t>
        </is>
      </c>
      <c r="B1906" t="inlineStr">
        <is>
          <t>FIN</t>
        </is>
      </c>
      <c r="C1906" t="inlineStr">
        <is>
          <t>FGTS</t>
        </is>
      </c>
      <c r="D1906" t="inlineStr">
        <is>
          <t>Sudeste</t>
        </is>
      </c>
      <c r="E1906" t="inlineStr">
        <is>
          <t>SP</t>
        </is>
      </c>
      <c r="F1906" t="inlineStr">
        <is>
          <t>São Bernardo do Campo</t>
        </is>
      </c>
      <c r="G1906" t="inlineStr">
        <is>
          <t>Município de São Bernardo do Campo</t>
        </is>
      </c>
      <c r="H1906" t="inlineStr">
        <is>
          <t>Requalificação das Vias: Avenida Pedro Mendes; Avenida Sérgio Trevisan; Estrada do Montanhão; Avenida General Barreto de Menezes e Avenida Dr. José Fornari com implementação de Corredor de Ônibus Montanhão.</t>
        </is>
      </c>
      <c r="I1906" s="15" t="n">
        <v>62653460.82</v>
      </c>
      <c r="J1906" s="11" t="n"/>
      <c r="K1906" s="11" t="n">
        <v>62653460.82</v>
      </c>
      <c r="L1906" t="inlineStr">
        <is>
          <t>Cidades Sustentáveis e Resilientes</t>
        </is>
      </c>
      <c r="M1906" t="inlineStr">
        <is>
          <t>Mobilidade Urbana Sustentável</t>
        </is>
      </c>
      <c r="N1906" t="inlineStr">
        <is>
          <t>Médias e Grandes Cidades</t>
        </is>
      </c>
      <c r="O1906" t="inlineStr">
        <is>
          <t>Seleção Normal</t>
        </is>
      </c>
      <c r="P1906" t="inlineStr">
        <is>
          <t>MGC</t>
        </is>
      </c>
      <c r="Q1906" t="inlineStr">
        <is>
          <t>NORMAL</t>
        </is>
      </c>
      <c r="R1906" t="inlineStr">
        <is>
          <t>MGC-NORMAL-SP</t>
        </is>
      </c>
      <c r="S1906" t="inlineStr">
        <is>
          <t>123, de 2026</t>
        </is>
      </c>
      <c r="T1906" t="inlineStr">
        <is>
          <t>https://in.gov.br/web/dou/-/portaria-mcid-n-123-de-5-de-fevereiro-de-2026-687385760</t>
        </is>
      </c>
      <c r="U1906" t="inlineStr">
        <is>
          <t>Requalificação das Vias: Avenida Pedro Mendes; Avenida Sérgio Trevisan; Estrada do Montanhão; Avenida General Barreto de Menezes e Avenida Dr. José Fornari com implementação de Corredor de Ônibus Montanhão.</t>
        </is>
      </c>
      <c r="AA1906" t="n">
        <v>2026</v>
      </c>
      <c r="AB1906" t="inlineStr">
        <is>
          <t>selecionada</t>
        </is>
      </c>
      <c r="AC1906" t="inlineStr">
        <is>
          <t>Setor Público</t>
        </is>
      </c>
    </row>
    <row r="1907">
      <c r="A1907" t="inlineStr">
        <is>
          <t>56000001248/2025</t>
        </is>
      </c>
      <c r="B1907" t="inlineStr">
        <is>
          <t>FIN</t>
        </is>
      </c>
      <c r="C1907" t="inlineStr">
        <is>
          <t>FGTS</t>
        </is>
      </c>
      <c r="D1907" t="inlineStr">
        <is>
          <t>Sudeste</t>
        </is>
      </c>
      <c r="E1907" t="inlineStr">
        <is>
          <t>SP</t>
        </is>
      </c>
      <c r="F1907" t="inlineStr">
        <is>
          <t>Pirassununga</t>
        </is>
      </c>
      <c r="G1907" t="inlineStr">
        <is>
          <t>Prefeitura de Pirassununga</t>
        </is>
      </c>
      <c r="H1907" t="inlineStr">
        <is>
          <t>01 (um) caminhão para realização da coleta convencional e 01 (um) caminhão gaiola para a coleta seletiva</t>
        </is>
      </c>
      <c r="I1907" s="15" t="n">
        <v>1149470.53</v>
      </c>
      <c r="J1907" s="11" t="n"/>
      <c r="K1907" s="11" t="n">
        <v>1149470.53</v>
      </c>
      <c r="L1907" t="inlineStr">
        <is>
          <t>Cidades Sustentáveis e Resilientes</t>
        </is>
      </c>
      <c r="M1907" t="inlineStr">
        <is>
          <t>Resíduos Sólidos</t>
        </is>
      </c>
      <c r="N1907" t="inlineStr">
        <is>
          <t>Resíduos Sólidos</t>
        </is>
      </c>
      <c r="O1907" t="inlineStr">
        <is>
          <t>Seleção Normal</t>
        </is>
      </c>
      <c r="P1907" t="inlineStr">
        <is>
          <t>RESID</t>
        </is>
      </c>
      <c r="Q1907" t="inlineStr">
        <is>
          <t>NORMAL</t>
        </is>
      </c>
      <c r="R1907" t="inlineStr">
        <is>
          <t>RESID-NORMAL-SP</t>
        </is>
      </c>
      <c r="S1907" t="inlineStr">
        <is>
          <t>1.331, de 2025</t>
        </is>
      </c>
      <c r="T1907" t="inlineStr">
        <is>
          <t>https://www.in.gov.br/web/dou/-/portaria-mcid-n-1.331-de-19-de-novembro-de-2025-670492245</t>
        </is>
      </c>
      <c r="U1907" t="inlineStr">
        <is>
          <t>01 (um) caminhão para realização da coleta convencional e 01 (um) caminhão gaiola para a coleta seletiva</t>
        </is>
      </c>
      <c r="AA1907" t="n">
        <v>2025</v>
      </c>
      <c r="AB1907" t="inlineStr">
        <is>
          <t>selecionada</t>
        </is>
      </c>
      <c r="AC1907" t="inlineStr">
        <is>
          <t>Setor Público</t>
        </is>
      </c>
    </row>
    <row r="1908">
      <c r="A1908" t="inlineStr">
        <is>
          <t>56000001578/2025</t>
        </is>
      </c>
      <c r="B1908" t="inlineStr">
        <is>
          <t>FIN</t>
        </is>
      </c>
      <c r="C1908" t="inlineStr">
        <is>
          <t>FGTS</t>
        </is>
      </c>
      <c r="D1908" t="inlineStr">
        <is>
          <t>Nordeste</t>
        </is>
      </c>
      <c r="E1908" t="inlineStr">
        <is>
          <t>BA</t>
        </is>
      </c>
      <c r="F1908" t="inlineStr">
        <is>
          <t>Itacaré</t>
        </is>
      </c>
      <c r="G1908" t="inlineStr">
        <is>
          <t>Prefeitura de Itacaré</t>
        </is>
      </c>
      <c r="H1908" t="inlineStr">
        <is>
          <t>Aquisição de um carro compactador (caminhão + implemento) de resíduos sólidos.</t>
        </is>
      </c>
      <c r="I1908" s="15" t="n">
        <v>957220</v>
      </c>
      <c r="J1908" s="11" t="n"/>
      <c r="K1908" s="11" t="n">
        <v>957220</v>
      </c>
      <c r="L1908" t="inlineStr">
        <is>
          <t>Cidades Sustentáveis e Resilientes</t>
        </is>
      </c>
      <c r="M1908" t="inlineStr">
        <is>
          <t>Resíduos Sólidos</t>
        </is>
      </c>
      <c r="N1908" t="inlineStr">
        <is>
          <t>Resíduos Sólidos</t>
        </is>
      </c>
      <c r="O1908" t="inlineStr">
        <is>
          <t>Seleção Normal</t>
        </is>
      </c>
      <c r="P1908" t="inlineStr">
        <is>
          <t>RESID</t>
        </is>
      </c>
      <c r="Q1908" t="inlineStr">
        <is>
          <t>NORMAL</t>
        </is>
      </c>
      <c r="R1908" t="inlineStr">
        <is>
          <t>RESID-NORMAL-BA</t>
        </is>
      </c>
      <c r="S1908" t="inlineStr">
        <is>
          <t>1.331, de 2025</t>
        </is>
      </c>
      <c r="T1908" t="inlineStr">
        <is>
          <t>https://www.in.gov.br/web/dou/-/portaria-mcid-n-1.331-de-19-de-novembro-de-2025-670492245</t>
        </is>
      </c>
      <c r="U1908" t="inlineStr">
        <is>
          <t>Aquisição de um carro compactador (caminhão + implemento) de resíduos sólidos.</t>
        </is>
      </c>
      <c r="AA1908" t="n">
        <v>2025</v>
      </c>
      <c r="AB1908" t="inlineStr">
        <is>
          <t>selecionada</t>
        </is>
      </c>
      <c r="AC1908" t="inlineStr">
        <is>
          <t>Setor Público</t>
        </is>
      </c>
    </row>
    <row r="1909" ht="102" customHeight="1">
      <c r="A1909" t="inlineStr">
        <is>
          <t>56000002536/2023</t>
        </is>
      </c>
      <c r="B1909" t="inlineStr">
        <is>
          <t>OGU</t>
        </is>
      </c>
      <c r="C1909" t="inlineStr">
        <is>
          <t>OGU</t>
        </is>
      </c>
      <c r="D1909" t="inlineStr">
        <is>
          <t>Sudeste</t>
        </is>
      </c>
      <c r="E1909" t="inlineStr">
        <is>
          <t>SP</t>
        </is>
      </c>
      <c r="F1909" t="inlineStr">
        <is>
          <t>FRANCISCO MORATO</t>
        </is>
      </c>
      <c r="G1909" t="inlineStr">
        <is>
          <t>MUNICIPIO DE FRANCISCO MORATO</t>
        </is>
      </c>
      <c r="H1909" s="2" t="inlineStr">
        <is>
          <t>Contenção de encostas no município de Francisco Morato  _x000D_
Nomenclatura de localização utilizada foi NUPDEC (Núcleo de Proteção e Defesa Civil) como destacado no PMRR, e para pleito da presente proposta pedimos intervenção nos NUPDEC 5.</t>
        </is>
      </c>
      <c r="I1909" s="15" t="n">
        <v>6314838.88</v>
      </c>
      <c r="J1909" s="11" t="n">
        <v>6314838.88</v>
      </c>
      <c r="K1909" s="11" t="n">
        <v>0</v>
      </c>
      <c r="L1909" t="inlineStr">
        <is>
          <t>Cidades Sustentáveis e Resilientes</t>
        </is>
      </c>
      <c r="M1909" t="inlineStr">
        <is>
          <t>Prevenção a Desastres</t>
        </is>
      </c>
      <c r="N1909" t="inlineStr">
        <is>
          <t>Contenção de Encostas</t>
        </is>
      </c>
      <c r="O1909" t="inlineStr">
        <is>
          <t>Seleção Normal</t>
        </is>
      </c>
      <c r="P1909" t="inlineStr">
        <is>
          <t>PREVCE</t>
        </is>
      </c>
      <c r="Q1909" t="inlineStr">
        <is>
          <t>NORMAL</t>
        </is>
      </c>
      <c r="R1909" t="inlineStr">
        <is>
          <t>PREVCE-NORMAL-SP</t>
        </is>
      </c>
      <c r="S1909" t="inlineStr">
        <is>
          <t>451, de 2024</t>
        </is>
      </c>
      <c r="T1909" t="inlineStr">
        <is>
          <t>https://www.in.gov.br/web/dou/-/portaria-mcid-n-451-de-7-de-maio-de-2024-558538861</t>
        </is>
      </c>
      <c r="V1909" t="inlineStr">
        <is>
          <t>NÃO</t>
        </is>
      </c>
      <c r="AA1909" t="n">
        <v>2024</v>
      </c>
      <c r="AB1909" t="inlineStr">
        <is>
          <t>selecionada</t>
        </is>
      </c>
    </row>
    <row r="1910">
      <c r="A1910" t="inlineStr">
        <is>
          <t>56000004239/2023</t>
        </is>
      </c>
      <c r="B1910" t="inlineStr">
        <is>
          <t>OGU</t>
        </is>
      </c>
      <c r="C1910" t="inlineStr">
        <is>
          <t>OGU</t>
        </is>
      </c>
      <c r="D1910" t="inlineStr">
        <is>
          <t>Sul</t>
        </is>
      </c>
      <c r="E1910" t="inlineStr">
        <is>
          <t>SC</t>
        </is>
      </c>
      <c r="F1910" t="inlineStr">
        <is>
          <t>CAMBORIU</t>
        </is>
      </c>
      <c r="G1910" t="inlineStr">
        <is>
          <t>MUNICIPIO DE CAMBORIU</t>
        </is>
      </c>
      <c r="H1910" t="inlineStr">
        <is>
          <t>Execução de muro de contenção na Rua Violeta no Bairro Monte Alegre.</t>
        </is>
      </c>
      <c r="I1910" s="15" t="n">
        <v>1652838.58</v>
      </c>
      <c r="J1910" s="11" t="n">
        <v>1652838.58</v>
      </c>
      <c r="K1910" s="11" t="n">
        <v>0</v>
      </c>
      <c r="L1910" t="inlineStr">
        <is>
          <t>Cidades Sustentáveis e Resilientes</t>
        </is>
      </c>
      <c r="M1910" t="inlineStr">
        <is>
          <t>Prevenção a Desastres</t>
        </is>
      </c>
      <c r="N1910" t="inlineStr">
        <is>
          <t>Contenção de Encostas</t>
        </is>
      </c>
      <c r="O1910" t="inlineStr">
        <is>
          <t>Seleção Normal</t>
        </is>
      </c>
      <c r="P1910" t="inlineStr">
        <is>
          <t>PREVCE</t>
        </is>
      </c>
      <c r="Q1910" t="inlineStr">
        <is>
          <t>NORMAL</t>
        </is>
      </c>
      <c r="R1910" t="inlineStr">
        <is>
          <t>PREVCE-NORMAL-SC</t>
        </is>
      </c>
      <c r="S1910" t="inlineStr">
        <is>
          <t>451, de 2024</t>
        </is>
      </c>
      <c r="T1910" t="inlineStr">
        <is>
          <t>https://www.in.gov.br/web/dou/-/portaria-mcid-n-451-de-7-de-maio-de-2024-558538861</t>
        </is>
      </c>
      <c r="V1910" t="inlineStr">
        <is>
          <t>NÃO</t>
        </is>
      </c>
      <c r="AA1910" t="n">
        <v>2024</v>
      </c>
      <c r="AB1910" t="inlineStr">
        <is>
          <t>selecionada</t>
        </is>
      </c>
    </row>
    <row r="1911" ht="85" customHeight="1">
      <c r="A1911" t="inlineStr">
        <is>
          <t>56000003230/2023</t>
        </is>
      </c>
      <c r="B1911" t="inlineStr">
        <is>
          <t>OGU</t>
        </is>
      </c>
      <c r="C1911" t="inlineStr">
        <is>
          <t>OGU</t>
        </is>
      </c>
      <c r="D1911" t="inlineStr">
        <is>
          <t>Sudeste</t>
        </is>
      </c>
      <c r="E1911" t="inlineStr">
        <is>
          <t>MG</t>
        </is>
      </c>
      <c r="F1911" t="inlineStr">
        <is>
          <t>ALVINOPOLIS</t>
        </is>
      </c>
      <c r="G1911" t="inlineStr">
        <is>
          <t>MUNICIPIO DE ALVINOPOLIS</t>
        </is>
      </c>
      <c r="H1911" s="2" t="inlineStr">
        <is>
          <t xml:space="preserve">Construção de muro de arrimo, composto por parede atirantada, para contenção do talude_x000D_
situado entre a Rua J e I com a Rua 13 de Maio, Vila Manoel Antonio Puig, Alvinópolis/MG._x000D_
</t>
        </is>
      </c>
      <c r="I1911" s="15" t="n">
        <v>13734493.11</v>
      </c>
      <c r="J1911" s="11" t="n">
        <v>13734493.11</v>
      </c>
      <c r="K1911" s="11" t="n">
        <v>0</v>
      </c>
      <c r="L1911" t="inlineStr">
        <is>
          <t>Cidades Sustentáveis e Resilientes</t>
        </is>
      </c>
      <c r="M1911" t="inlineStr">
        <is>
          <t>Prevenção a Desastres</t>
        </is>
      </c>
      <c r="N1911" t="inlineStr">
        <is>
          <t>Contenção de Encostas</t>
        </is>
      </c>
      <c r="O1911" t="inlineStr">
        <is>
          <t>Seleção Normal</t>
        </is>
      </c>
      <c r="P1911" t="inlineStr">
        <is>
          <t>PREVCE</t>
        </is>
      </c>
      <c r="Q1911" t="inlineStr">
        <is>
          <t>NORMAL</t>
        </is>
      </c>
      <c r="R1911" t="inlineStr">
        <is>
          <t>PREVCE-NORMAL-MG</t>
        </is>
      </c>
      <c r="S1911" t="inlineStr">
        <is>
          <t>451, de 2024</t>
        </is>
      </c>
      <c r="T1911" t="inlineStr">
        <is>
          <t>https://www.in.gov.br/web/dou/-/portaria-mcid-n-451-de-7-de-maio-de-2024-558538861</t>
        </is>
      </c>
      <c r="V1911" t="inlineStr">
        <is>
          <t>NÃO</t>
        </is>
      </c>
      <c r="AA1911" t="n">
        <v>2024</v>
      </c>
      <c r="AB1911" t="inlineStr">
        <is>
          <t>selecionada</t>
        </is>
      </c>
    </row>
    <row r="1912">
      <c r="A1912" t="inlineStr">
        <is>
          <t>56000003504/2023</t>
        </is>
      </c>
      <c r="B1912" t="inlineStr">
        <is>
          <t>OGU</t>
        </is>
      </c>
      <c r="C1912" t="inlineStr">
        <is>
          <t>OGU</t>
        </is>
      </c>
      <c r="D1912" t="inlineStr">
        <is>
          <t>Nordeste</t>
        </is>
      </c>
      <c r="E1912" t="inlineStr">
        <is>
          <t>BA</t>
        </is>
      </c>
      <c r="F1912" t="inlineStr">
        <is>
          <t>ILHEUS</t>
        </is>
      </c>
      <c r="G1912" t="inlineStr">
        <is>
          <t>MUNICIPIO DE ILHEUS</t>
        </is>
      </c>
      <c r="H1912" t="inlineStr">
        <is>
          <t>Obras de Contenção de Encostas no município de Ilhéus-BA.</t>
        </is>
      </c>
      <c r="I1912" s="15" t="n">
        <v>59848877.09</v>
      </c>
      <c r="J1912" s="11" t="n">
        <v>59848877.09</v>
      </c>
      <c r="K1912" s="11" t="n">
        <v>0</v>
      </c>
      <c r="L1912" t="inlineStr">
        <is>
          <t>Cidades Sustentáveis e Resilientes</t>
        </is>
      </c>
      <c r="M1912" t="inlineStr">
        <is>
          <t>Prevenção a Desastres</t>
        </is>
      </c>
      <c r="N1912" t="inlineStr">
        <is>
          <t>Contenção de Encostas</t>
        </is>
      </c>
      <c r="O1912" t="inlineStr">
        <is>
          <t>Seleção Normal</t>
        </is>
      </c>
      <c r="P1912" t="inlineStr">
        <is>
          <t>PREVCE</t>
        </is>
      </c>
      <c r="Q1912" t="inlineStr">
        <is>
          <t>NORMAL</t>
        </is>
      </c>
      <c r="R1912" t="inlineStr">
        <is>
          <t>PREVCE-NORMAL-BA</t>
        </is>
      </c>
      <c r="S1912" t="inlineStr">
        <is>
          <t>451, de 2024</t>
        </is>
      </c>
      <c r="T1912" t="inlineStr">
        <is>
          <t>https://www.in.gov.br/web/dou/-/portaria-mcid-n-451-de-7-de-maio-de-2024-558538861</t>
        </is>
      </c>
      <c r="V1912" t="inlineStr">
        <is>
          <t>NÃO</t>
        </is>
      </c>
      <c r="AA1912" t="n">
        <v>2024</v>
      </c>
      <c r="AB1912" t="inlineStr">
        <is>
          <t>selecionada</t>
        </is>
      </c>
    </row>
    <row r="1913">
      <c r="A1913" t="inlineStr">
        <is>
          <t>56000003954/2023</t>
        </is>
      </c>
      <c r="B1913" t="inlineStr">
        <is>
          <t>OGU</t>
        </is>
      </c>
      <c r="C1913" t="inlineStr">
        <is>
          <t>OGU</t>
        </is>
      </c>
      <c r="D1913" t="inlineStr">
        <is>
          <t>Norte</t>
        </is>
      </c>
      <c r="E1913" t="inlineStr">
        <is>
          <t>AM</t>
        </is>
      </c>
      <c r="F1913" t="inlineStr">
        <is>
          <t>MANAUS</t>
        </is>
      </c>
      <c r="G1913" t="inlineStr">
        <is>
          <t>MUNICIPIO DE MANAUS</t>
        </is>
      </c>
      <c r="H1913" t="inlineStr">
        <is>
          <t>Contenção de Erosão na Rua Enchova, Comunidade Santa InÊs - Bairro Jorge Teixeira</t>
        </is>
      </c>
      <c r="I1913" s="15" t="n">
        <v>10192000</v>
      </c>
      <c r="J1913" s="11" t="n">
        <v>10192000</v>
      </c>
      <c r="K1913" s="11" t="n">
        <v>0</v>
      </c>
      <c r="L1913" t="inlineStr">
        <is>
          <t>Cidades Sustentáveis e Resilientes</t>
        </is>
      </c>
      <c r="M1913" t="inlineStr">
        <is>
          <t>Prevenção a Desastres</t>
        </is>
      </c>
      <c r="N1913" t="inlineStr">
        <is>
          <t>Contenção de Encostas</t>
        </is>
      </c>
      <c r="O1913" t="inlineStr">
        <is>
          <t>Seleção Normal</t>
        </is>
      </c>
      <c r="P1913" t="inlineStr">
        <is>
          <t>PREVCE</t>
        </is>
      </c>
      <c r="Q1913" t="inlineStr">
        <is>
          <t>NORMAL</t>
        </is>
      </c>
      <c r="R1913" t="inlineStr">
        <is>
          <t>PREVCE-NORMAL-AM</t>
        </is>
      </c>
      <c r="S1913" t="inlineStr">
        <is>
          <t>451, de 2024</t>
        </is>
      </c>
      <c r="T1913" t="inlineStr">
        <is>
          <t>https://www.in.gov.br/web/dou/-/portaria-mcid-n-451-de-7-de-maio-de-2024-558538861</t>
        </is>
      </c>
      <c r="V1913" t="inlineStr">
        <is>
          <t>NÃO</t>
        </is>
      </c>
      <c r="AA1913" t="n">
        <v>2024</v>
      </c>
      <c r="AB1913" t="inlineStr">
        <is>
          <t>selecionada</t>
        </is>
      </c>
    </row>
    <row r="1914">
      <c r="A1914" t="inlineStr">
        <is>
          <t>56000004506/2023</t>
        </is>
      </c>
      <c r="B1914" t="inlineStr">
        <is>
          <t>OGU</t>
        </is>
      </c>
      <c r="C1914" t="inlineStr">
        <is>
          <t>OGU</t>
        </is>
      </c>
      <c r="D1914" t="inlineStr">
        <is>
          <t>Norte</t>
        </is>
      </c>
      <c r="E1914" t="inlineStr">
        <is>
          <t>PA</t>
        </is>
      </c>
      <c r="F1914" t="inlineStr">
        <is>
          <t>REDENCAO</t>
        </is>
      </c>
      <c r="G1914" t="inlineStr">
        <is>
          <t>MUNICIPIO DE REDENCAO</t>
        </is>
      </c>
      <c r="H1914" t="inlineStr">
        <is>
          <t>Prevenção a Desastres Naturais: Contenção de Encostas.</t>
        </is>
      </c>
      <c r="I1914" s="15" t="n">
        <v>2816271.55</v>
      </c>
      <c r="J1914" s="11" t="n">
        <v>2816271.55</v>
      </c>
      <c r="K1914" s="11" t="n">
        <v>0</v>
      </c>
      <c r="L1914" t="inlineStr">
        <is>
          <t>Cidades Sustentáveis e Resilientes</t>
        </is>
      </c>
      <c r="M1914" t="inlineStr">
        <is>
          <t>Prevenção a Desastres</t>
        </is>
      </c>
      <c r="N1914" t="inlineStr">
        <is>
          <t>Contenção de Encostas</t>
        </is>
      </c>
      <c r="O1914" t="inlineStr">
        <is>
          <t>Seleção Normal</t>
        </is>
      </c>
      <c r="P1914" t="inlineStr">
        <is>
          <t>PREVCE</t>
        </is>
      </c>
      <c r="Q1914" t="inlineStr">
        <is>
          <t>NORMAL</t>
        </is>
      </c>
      <c r="R1914" t="inlineStr">
        <is>
          <t>PREVCE-NORMAL-PA</t>
        </is>
      </c>
      <c r="S1914" t="inlineStr">
        <is>
          <t>451, de 2024</t>
        </is>
      </c>
      <c r="T1914" t="inlineStr">
        <is>
          <t>https://www.in.gov.br/web/dou/-/portaria-mcid-n-451-de-7-de-maio-de-2024-558538861</t>
        </is>
      </c>
      <c r="V1914" t="inlineStr">
        <is>
          <t>NÃO</t>
        </is>
      </c>
      <c r="AA1914" t="n">
        <v>2024</v>
      </c>
      <c r="AB1914" t="inlineStr">
        <is>
          <t>selecionada</t>
        </is>
      </c>
    </row>
    <row r="1915">
      <c r="A1915" t="inlineStr">
        <is>
          <t>56000004815/2023</t>
        </is>
      </c>
      <c r="B1915" t="inlineStr">
        <is>
          <t>OGU</t>
        </is>
      </c>
      <c r="C1915" t="inlineStr">
        <is>
          <t>OGU</t>
        </is>
      </c>
      <c r="D1915" t="inlineStr">
        <is>
          <t>Sudeste</t>
        </is>
      </c>
      <c r="E1915" t="inlineStr">
        <is>
          <t>SP</t>
        </is>
      </c>
      <c r="F1915" t="inlineStr">
        <is>
          <t>SAO BERNARDO DO CAMPO</t>
        </is>
      </c>
      <c r="G1915" t="inlineStr">
        <is>
          <t>MUNICIPIO DE SAO BERNARDO DO CAMPO</t>
        </is>
      </c>
      <c r="H1915" t="inlineStr">
        <is>
          <t>Obras de Contenção de Encostas no município de São Bernardo do Campo/SP</t>
        </is>
      </c>
      <c r="I1915" s="15" t="n">
        <v>15267143.42</v>
      </c>
      <c r="J1915" s="11" t="n">
        <v>15267143.42</v>
      </c>
      <c r="K1915" s="11" t="n">
        <v>0</v>
      </c>
      <c r="L1915" t="inlineStr">
        <is>
          <t>Cidades Sustentáveis e Resilientes</t>
        </is>
      </c>
      <c r="M1915" t="inlineStr">
        <is>
          <t>Prevenção a Desastres</t>
        </is>
      </c>
      <c r="N1915" t="inlineStr">
        <is>
          <t>Contenção de Encostas</t>
        </is>
      </c>
      <c r="O1915" t="inlineStr">
        <is>
          <t>Seleção Normal</t>
        </is>
      </c>
      <c r="P1915" t="inlineStr">
        <is>
          <t>PREVCE</t>
        </is>
      </c>
      <c r="Q1915" t="inlineStr">
        <is>
          <t>NORMAL</t>
        </is>
      </c>
      <c r="R1915" t="inlineStr">
        <is>
          <t>PREVCE-NORMAL-SP</t>
        </is>
      </c>
      <c r="S1915" t="inlineStr">
        <is>
          <t>451, de 2024</t>
        </is>
      </c>
      <c r="T1915" t="inlineStr">
        <is>
          <t>https://www.in.gov.br/web/dou/-/portaria-mcid-n-451-de-7-de-maio-de-2024-558538861</t>
        </is>
      </c>
      <c r="V1915" t="inlineStr">
        <is>
          <t>NÃO</t>
        </is>
      </c>
      <c r="AA1915" t="n">
        <v>2024</v>
      </c>
      <c r="AB1915" t="inlineStr">
        <is>
          <t>selecionada</t>
        </is>
      </c>
    </row>
    <row r="1916">
      <c r="A1916" t="inlineStr">
        <is>
          <t>56000005250/2023</t>
        </is>
      </c>
      <c r="B1916" t="inlineStr">
        <is>
          <t>OGU</t>
        </is>
      </c>
      <c r="C1916" t="inlineStr">
        <is>
          <t>OGU</t>
        </is>
      </c>
      <c r="D1916" t="inlineStr">
        <is>
          <t>Sul</t>
        </is>
      </c>
      <c r="E1916" t="inlineStr">
        <is>
          <t>SC</t>
        </is>
      </c>
      <c r="F1916" t="inlineStr">
        <is>
          <t>JARAGUA DO SUL</t>
        </is>
      </c>
      <c r="G1916" t="inlineStr">
        <is>
          <t>MUNICIPIO DE JARAGUA DO SUL</t>
        </is>
      </c>
      <c r="H1916" t="inlineStr">
        <is>
          <t>Obras de contenção de encostas no município de Jaraguá do Sul - SC</t>
        </is>
      </c>
      <c r="I1916" s="15" t="n">
        <v>1716877.33</v>
      </c>
      <c r="J1916" s="11" t="n">
        <v>1716877.33</v>
      </c>
      <c r="K1916" s="11" t="n">
        <v>0</v>
      </c>
      <c r="L1916" t="inlineStr">
        <is>
          <t>Cidades Sustentáveis e Resilientes</t>
        </is>
      </c>
      <c r="M1916" t="inlineStr">
        <is>
          <t>Prevenção a Desastres</t>
        </is>
      </c>
      <c r="N1916" t="inlineStr">
        <is>
          <t>Contenção de Encostas</t>
        </is>
      </c>
      <c r="O1916" t="inlineStr">
        <is>
          <t>Seleção Normal</t>
        </is>
      </c>
      <c r="P1916" t="inlineStr">
        <is>
          <t>PREVCE</t>
        </is>
      </c>
      <c r="Q1916" t="inlineStr">
        <is>
          <t>NORMAL</t>
        </is>
      </c>
      <c r="R1916" t="inlineStr">
        <is>
          <t>PREVCE-NORMAL-SC</t>
        </is>
      </c>
      <c r="S1916" t="inlineStr">
        <is>
          <t>451, de 2024</t>
        </is>
      </c>
      <c r="T1916" t="inlineStr">
        <is>
          <t>https://www.in.gov.br/web/dou/-/portaria-mcid-n-451-de-7-de-maio-de-2024-558538861</t>
        </is>
      </c>
      <c r="V1916" t="inlineStr">
        <is>
          <t>NÃO</t>
        </is>
      </c>
      <c r="AA1916" t="n">
        <v>2024</v>
      </c>
      <c r="AB1916" t="inlineStr">
        <is>
          <t>selecionada</t>
        </is>
      </c>
    </row>
    <row r="1917">
      <c r="A1917" t="inlineStr">
        <is>
          <t>56000005339/2023</t>
        </is>
      </c>
      <c r="B1917" t="inlineStr">
        <is>
          <t>OGU</t>
        </is>
      </c>
      <c r="C1917" t="inlineStr">
        <is>
          <t>OGU</t>
        </is>
      </c>
      <c r="D1917" t="inlineStr">
        <is>
          <t>Sul</t>
        </is>
      </c>
      <c r="E1917" t="inlineStr">
        <is>
          <t>PR</t>
        </is>
      </c>
      <c r="F1917" t="inlineStr">
        <is>
          <t>RIO BRANCO DO SUL</t>
        </is>
      </c>
      <c r="G1917" t="inlineStr">
        <is>
          <t>MUNICIPIO DE RIO BRANCO DO SUL</t>
        </is>
      </c>
      <c r="H1917" t="inlineStr">
        <is>
          <t xml:space="preserve">Projeto e execução de obras para mitigação de risco de deslizamento de terra na área do assentamento precário Jardim Record no município de Rio Branco do Sul (PR). A proposta consiste em realizar projetos e execução de infraestruturas de contenção de encostas no território, utilizando as vias de acesso como linhas condutoras das melhorias. </t>
        </is>
      </c>
      <c r="I1917" s="15" t="n">
        <v>4806014.96</v>
      </c>
      <c r="J1917" s="11" t="n">
        <v>4806014.96</v>
      </c>
      <c r="K1917" s="11" t="n">
        <v>0</v>
      </c>
      <c r="L1917" t="inlineStr">
        <is>
          <t>Cidades Sustentáveis e Resilientes</t>
        </is>
      </c>
      <c r="M1917" t="inlineStr">
        <is>
          <t>Prevenção a Desastres</t>
        </is>
      </c>
      <c r="N1917" t="inlineStr">
        <is>
          <t>Contenção de Encostas</t>
        </is>
      </c>
      <c r="O1917" t="inlineStr">
        <is>
          <t>Seleção Normal</t>
        </is>
      </c>
      <c r="P1917" t="inlineStr">
        <is>
          <t>PREVCE</t>
        </is>
      </c>
      <c r="Q1917" t="inlineStr">
        <is>
          <t>NORMAL</t>
        </is>
      </c>
      <c r="R1917" t="inlineStr">
        <is>
          <t>PREVCE-NORMAL-PR</t>
        </is>
      </c>
      <c r="S1917" t="inlineStr">
        <is>
          <t>451, de 2024</t>
        </is>
      </c>
      <c r="T1917" t="inlineStr">
        <is>
          <t>https://www.in.gov.br/web/dou/-/portaria-mcid-n-451-de-7-de-maio-de-2024-558538861</t>
        </is>
      </c>
      <c r="V1917" t="inlineStr">
        <is>
          <t>NÃO</t>
        </is>
      </c>
      <c r="AA1917" t="n">
        <v>2024</v>
      </c>
      <c r="AB1917" t="inlineStr">
        <is>
          <t>selecionada</t>
        </is>
      </c>
    </row>
    <row r="1918">
      <c r="A1918" t="inlineStr">
        <is>
          <t>56000005573/2023</t>
        </is>
      </c>
      <c r="B1918" t="inlineStr">
        <is>
          <t>OGU</t>
        </is>
      </c>
      <c r="C1918" t="inlineStr">
        <is>
          <t>OGU</t>
        </is>
      </c>
      <c r="D1918" t="inlineStr">
        <is>
          <t>Sul</t>
        </is>
      </c>
      <c r="E1918" t="inlineStr">
        <is>
          <t>RS</t>
        </is>
      </c>
      <c r="F1918" t="inlineStr">
        <is>
          <t>SANTA MARIA</t>
        </is>
      </c>
      <c r="G1918" t="inlineStr">
        <is>
          <t>MUNICIPIO DE SANTA MARIA</t>
        </is>
      </c>
      <c r="H1918" t="inlineStr">
        <is>
          <t>Elaboração de Projetos e Execução de Obras de Contenção de Encostas, a fim de resolver problemas históricos de solapamentos e deslizamento de massas na cidade de Santa Maria-RS. As intervenções seriam nos seguintes bairros:  Pé de Plátano; Salgado Filho; Carolina; Nossa Senhora de Lourdes; Uglione; Medianeira; Campestre; Itararé; KM 3; e Patronato.</t>
        </is>
      </c>
      <c r="I1918" s="15" t="n">
        <v>33692400</v>
      </c>
      <c r="J1918" s="11" t="n">
        <v>33692400</v>
      </c>
      <c r="K1918" s="11" t="n">
        <v>0</v>
      </c>
      <c r="L1918" t="inlineStr">
        <is>
          <t>Cidades Sustentáveis e Resilientes</t>
        </is>
      </c>
      <c r="M1918" t="inlineStr">
        <is>
          <t>Prevenção a Desastres</t>
        </is>
      </c>
      <c r="N1918" t="inlineStr">
        <is>
          <t>Contenção de Encostas</t>
        </is>
      </c>
      <c r="O1918" t="inlineStr">
        <is>
          <t>Seleção Normal</t>
        </is>
      </c>
      <c r="P1918" t="inlineStr">
        <is>
          <t>PREVCE</t>
        </is>
      </c>
      <c r="Q1918" t="inlineStr">
        <is>
          <t>NORMAL</t>
        </is>
      </c>
      <c r="R1918" t="inlineStr">
        <is>
          <t>PREVCE-NORMAL-RS</t>
        </is>
      </c>
      <c r="S1918" t="inlineStr">
        <is>
          <t>451, de 2024</t>
        </is>
      </c>
      <c r="T1918" t="inlineStr">
        <is>
          <t>https://www.in.gov.br/web/dou/-/portaria-mcid-n-451-de-7-de-maio-de-2024-558538861</t>
        </is>
      </c>
      <c r="V1918" t="inlineStr">
        <is>
          <t>NÃO</t>
        </is>
      </c>
      <c r="AA1918" t="n">
        <v>2024</v>
      </c>
      <c r="AB1918" t="inlineStr">
        <is>
          <t>selecionada</t>
        </is>
      </c>
    </row>
    <row r="1919">
      <c r="A1919" t="inlineStr">
        <is>
          <t>56000005811/2023</t>
        </is>
      </c>
      <c r="B1919" t="inlineStr">
        <is>
          <t>OGU</t>
        </is>
      </c>
      <c r="C1919" t="inlineStr">
        <is>
          <t>OGU</t>
        </is>
      </c>
      <c r="D1919" t="inlineStr">
        <is>
          <t>Sudeste</t>
        </is>
      </c>
      <c r="E1919" t="inlineStr">
        <is>
          <t>RJ</t>
        </is>
      </c>
      <c r="F1919" t="inlineStr">
        <is>
          <t>ANGRA DOS REIS</t>
        </is>
      </c>
      <c r="G1919" t="inlineStr">
        <is>
          <t>MUNICIPIO DE ANGRA DOS REIS</t>
        </is>
      </c>
      <c r="H1919" t="inlineStr">
        <is>
          <t>Obra de drenagem contenção de encosta no Bairro Monsuaba.</t>
        </is>
      </c>
      <c r="I1919" s="15" t="n">
        <v>22555535.2</v>
      </c>
      <c r="J1919" s="11" t="n">
        <v>22555535.2</v>
      </c>
      <c r="K1919" s="11" t="n">
        <v>0</v>
      </c>
      <c r="L1919" t="inlineStr">
        <is>
          <t>Cidades Sustentáveis e Resilientes</t>
        </is>
      </c>
      <c r="M1919" t="inlineStr">
        <is>
          <t>Prevenção a Desastres</t>
        </is>
      </c>
      <c r="N1919" t="inlineStr">
        <is>
          <t>Contenção de Encostas</t>
        </is>
      </c>
      <c r="O1919" t="inlineStr">
        <is>
          <t>Seleção Normal</t>
        </is>
      </c>
      <c r="P1919" t="inlineStr">
        <is>
          <t>PREVCE</t>
        </is>
      </c>
      <c r="Q1919" t="inlineStr">
        <is>
          <t>NORMAL</t>
        </is>
      </c>
      <c r="R1919" t="inlineStr">
        <is>
          <t>PREVCE-NORMAL-RJ</t>
        </is>
      </c>
      <c r="S1919" t="inlineStr">
        <is>
          <t>451, de 2024</t>
        </is>
      </c>
      <c r="T1919" t="inlineStr">
        <is>
          <t>https://www.in.gov.br/web/dou/-/portaria-mcid-n-451-de-7-de-maio-de-2024-558538861</t>
        </is>
      </c>
      <c r="V1919" t="inlineStr">
        <is>
          <t>NÃO</t>
        </is>
      </c>
      <c r="AA1919" t="n">
        <v>2024</v>
      </c>
      <c r="AB1919" t="inlineStr">
        <is>
          <t>selecionada</t>
        </is>
      </c>
    </row>
    <row r="1920">
      <c r="A1920" t="inlineStr">
        <is>
          <t>56000006216/2023</t>
        </is>
      </c>
      <c r="B1920" t="inlineStr">
        <is>
          <t>OGU</t>
        </is>
      </c>
      <c r="C1920" t="inlineStr">
        <is>
          <t>OGU</t>
        </is>
      </c>
      <c r="D1920" t="inlineStr">
        <is>
          <t>Nordeste</t>
        </is>
      </c>
      <c r="E1920" t="inlineStr">
        <is>
          <t>AL</t>
        </is>
      </c>
      <c r="F1920" t="inlineStr">
        <is>
          <t>PARIPUEIRA</t>
        </is>
      </c>
      <c r="G1920" t="inlineStr">
        <is>
          <t>MUNICIPIO DE PARIPUEIRA</t>
        </is>
      </c>
      <c r="H1920" t="inlineStr">
        <is>
          <t>Obra de Contenção de Encostas do Alto da Boa Vista no Município de Paripueira/AL.</t>
        </is>
      </c>
      <c r="I1920" s="15" t="n">
        <v>9557308.970000001</v>
      </c>
      <c r="J1920" s="11" t="n">
        <v>9557308.970000001</v>
      </c>
      <c r="K1920" s="11" t="n">
        <v>0</v>
      </c>
      <c r="L1920" t="inlineStr">
        <is>
          <t>Cidades Sustentáveis e Resilientes</t>
        </is>
      </c>
      <c r="M1920" t="inlineStr">
        <is>
          <t>Prevenção a Desastres</t>
        </is>
      </c>
      <c r="N1920" t="inlineStr">
        <is>
          <t>Contenção de Encostas</t>
        </is>
      </c>
      <c r="O1920" t="inlineStr">
        <is>
          <t>Seleção Normal</t>
        </is>
      </c>
      <c r="P1920" t="inlineStr">
        <is>
          <t>PREVCE</t>
        </is>
      </c>
      <c r="Q1920" t="inlineStr">
        <is>
          <t>NORMAL</t>
        </is>
      </c>
      <c r="R1920" t="inlineStr">
        <is>
          <t>PREVCE-NORMAL-AL</t>
        </is>
      </c>
      <c r="S1920" t="inlineStr">
        <is>
          <t>451, de 2024</t>
        </is>
      </c>
      <c r="T1920" t="inlineStr">
        <is>
          <t>https://www.in.gov.br/web/dou/-/portaria-mcid-n-451-de-7-de-maio-de-2024-558538861</t>
        </is>
      </c>
      <c r="V1920" t="inlineStr">
        <is>
          <t>NÃO</t>
        </is>
      </c>
      <c r="AA1920" t="n">
        <v>2024</v>
      </c>
      <c r="AB1920" t="inlineStr">
        <is>
          <t>selecionada</t>
        </is>
      </c>
    </row>
    <row r="1921">
      <c r="A1921" t="inlineStr">
        <is>
          <t>56000006660/2023</t>
        </is>
      </c>
      <c r="B1921" t="inlineStr">
        <is>
          <t>OGU</t>
        </is>
      </c>
      <c r="C1921" t="inlineStr">
        <is>
          <t>OGU</t>
        </is>
      </c>
      <c r="D1921" t="inlineStr">
        <is>
          <t>Nordeste</t>
        </is>
      </c>
      <c r="E1921" t="inlineStr">
        <is>
          <t>PE</t>
        </is>
      </c>
      <c r="F1921" t="inlineStr">
        <is>
          <t>CAMARAGIBE</t>
        </is>
      </c>
      <c r="G1921" t="inlineStr">
        <is>
          <t>ESTADO DE PERNAMBUCO</t>
        </is>
      </c>
      <c r="H1921" t="inlineStr">
        <is>
          <t>Contenção de encostas no município de Camaragibe em Pernambuco</t>
        </is>
      </c>
      <c r="I1921" s="15" t="n">
        <v>45828526.38</v>
      </c>
      <c r="J1921" s="11" t="n">
        <v>45828526.38</v>
      </c>
      <c r="K1921" s="11" t="n">
        <v>0</v>
      </c>
      <c r="L1921" t="inlineStr">
        <is>
          <t>Cidades Sustentáveis e Resilientes</t>
        </is>
      </c>
      <c r="M1921" t="inlineStr">
        <is>
          <t>Prevenção a Desastres</t>
        </is>
      </c>
      <c r="N1921" t="inlineStr">
        <is>
          <t>Contenção de Encostas</t>
        </is>
      </c>
      <c r="O1921" t="inlineStr">
        <is>
          <t>Seleção Normal</t>
        </is>
      </c>
      <c r="P1921" t="inlineStr">
        <is>
          <t>PREVCE</t>
        </is>
      </c>
      <c r="Q1921" t="inlineStr">
        <is>
          <t>NORMAL</t>
        </is>
      </c>
      <c r="R1921" t="inlineStr">
        <is>
          <t>PREVCE-NORMAL-PE</t>
        </is>
      </c>
      <c r="S1921" t="inlineStr">
        <is>
          <t>451, de 2024</t>
        </is>
      </c>
      <c r="T1921" t="inlineStr">
        <is>
          <t>https://www.in.gov.br/web/dou/-/portaria-mcid-n-451-de-7-de-maio-de-2024-558538861</t>
        </is>
      </c>
      <c r="V1921" t="inlineStr">
        <is>
          <t>NÃO</t>
        </is>
      </c>
      <c r="AA1921" t="n">
        <v>2024</v>
      </c>
      <c r="AB1921" t="inlineStr">
        <is>
          <t>selecionada</t>
        </is>
      </c>
    </row>
    <row r="1922">
      <c r="A1922" t="inlineStr">
        <is>
          <t>56000006740/2023</t>
        </is>
      </c>
      <c r="B1922" t="inlineStr">
        <is>
          <t>OGU</t>
        </is>
      </c>
      <c r="C1922" t="inlineStr">
        <is>
          <t>OGU</t>
        </is>
      </c>
      <c r="D1922" t="inlineStr">
        <is>
          <t>Nordeste</t>
        </is>
      </c>
      <c r="E1922" t="inlineStr">
        <is>
          <t>PE</t>
        </is>
      </c>
      <c r="F1922" t="inlineStr">
        <is>
          <t>CORTÊS</t>
        </is>
      </c>
      <c r="G1922" t="inlineStr">
        <is>
          <t>ESTADO DE PERNAMBUCO</t>
        </is>
      </c>
      <c r="H1922" t="inlineStr">
        <is>
          <t>Contenção de encostas no município de Cortês em Pernambuco</t>
        </is>
      </c>
      <c r="I1922" s="15" t="n">
        <v>3337480.8</v>
      </c>
      <c r="J1922" s="11" t="n">
        <v>3337480.8</v>
      </c>
      <c r="K1922" s="11" t="n">
        <v>0</v>
      </c>
      <c r="L1922" t="inlineStr">
        <is>
          <t>Cidades Sustentáveis e Resilientes</t>
        </is>
      </c>
      <c r="M1922" t="inlineStr">
        <is>
          <t>Prevenção a Desastres</t>
        </is>
      </c>
      <c r="N1922" t="inlineStr">
        <is>
          <t>Contenção de Encostas</t>
        </is>
      </c>
      <c r="O1922" t="inlineStr">
        <is>
          <t>Seleção Normal</t>
        </is>
      </c>
      <c r="P1922" t="inlineStr">
        <is>
          <t>PREVCE</t>
        </is>
      </c>
      <c r="Q1922" t="inlineStr">
        <is>
          <t>NORMAL</t>
        </is>
      </c>
      <c r="R1922" t="inlineStr">
        <is>
          <t>PREVCE-NORMAL-PE</t>
        </is>
      </c>
      <c r="S1922" t="inlineStr">
        <is>
          <t>451, de 2024</t>
        </is>
      </c>
      <c r="T1922" t="inlineStr">
        <is>
          <t>https://www.in.gov.br/web/dou/-/portaria-mcid-n-451-de-7-de-maio-de-2024-558538861</t>
        </is>
      </c>
      <c r="V1922" t="inlineStr">
        <is>
          <t>NÃO</t>
        </is>
      </c>
      <c r="AA1922" t="n">
        <v>2024</v>
      </c>
      <c r="AB1922" t="inlineStr">
        <is>
          <t>selecionada</t>
        </is>
      </c>
    </row>
    <row r="1923">
      <c r="A1923" t="inlineStr">
        <is>
          <t>56000000481/2023</t>
        </is>
      </c>
      <c r="B1923" t="inlineStr">
        <is>
          <t>OGU</t>
        </is>
      </c>
      <c r="C1923" t="inlineStr">
        <is>
          <t>OGU</t>
        </is>
      </c>
      <c r="D1923" t="inlineStr">
        <is>
          <t>Nordeste</t>
        </is>
      </c>
      <c r="E1923" t="inlineStr">
        <is>
          <t>CE</t>
        </is>
      </c>
      <c r="F1923" t="inlineStr">
        <is>
          <t>TEJUCUOCA</t>
        </is>
      </c>
      <c r="G1923" t="inlineStr">
        <is>
          <t>ESTADO DO CEARA</t>
        </is>
      </c>
      <c r="H1923" t="inlineStr">
        <is>
          <t>Implantação de sistemas simplificados de abastecimento dágua, na zona rural do Estado do Ceará.</t>
        </is>
      </c>
      <c r="I1923" s="15" t="n">
        <v>537826.9399999999</v>
      </c>
      <c r="J1923" s="11" t="n">
        <v>537826.9399999999</v>
      </c>
      <c r="K1923" s="11" t="n">
        <v>0</v>
      </c>
      <c r="L1923" t="inlineStr">
        <is>
          <t>Água Para Todos</t>
        </is>
      </c>
      <c r="M1923" t="inlineStr">
        <is>
          <t>Água para quem mais precisa</t>
        </is>
      </c>
      <c r="N1923" t="inlineStr">
        <is>
          <t>Abastecimento de Água - Rural</t>
        </is>
      </c>
      <c r="O1923" t="inlineStr">
        <is>
          <t>Seleção Normal</t>
        </is>
      </c>
      <c r="P1923" t="inlineStr">
        <is>
          <t>ARUR</t>
        </is>
      </c>
      <c r="Q1923" t="inlineStr">
        <is>
          <t>NORMAL</t>
        </is>
      </c>
      <c r="R1923" t="inlineStr">
        <is>
          <t>ARUR-NORMAL-CE</t>
        </is>
      </c>
      <c r="S1923" t="inlineStr">
        <is>
          <t>452, de 2024</t>
        </is>
      </c>
      <c r="T1923" t="inlineStr">
        <is>
          <t>https://www.in.gov.br/web/dou/-/portaria-mcid-n-452-de-7-de-maio-de-2024-558553728</t>
        </is>
      </c>
      <c r="V1923" t="inlineStr">
        <is>
          <t>NÃO</t>
        </is>
      </c>
      <c r="AA1923" t="n">
        <v>2024</v>
      </c>
      <c r="AB1923" t="inlineStr">
        <is>
          <t>selecionada</t>
        </is>
      </c>
    </row>
    <row r="1924">
      <c r="A1924" t="inlineStr">
        <is>
          <t>56000003257/2023</t>
        </is>
      </c>
      <c r="B1924" t="inlineStr">
        <is>
          <t>OGU</t>
        </is>
      </c>
      <c r="C1924" t="inlineStr">
        <is>
          <t>OGU</t>
        </is>
      </c>
      <c r="D1924" t="inlineStr">
        <is>
          <t>Nordeste</t>
        </is>
      </c>
      <c r="E1924" t="inlineStr">
        <is>
          <t>RN</t>
        </is>
      </c>
      <c r="F1924" t="inlineStr">
        <is>
          <t>NATAL</t>
        </is>
      </c>
      <c r="G1924" t="inlineStr">
        <is>
          <t>ESTADO DO RIO GRANDE DO NORTE</t>
        </is>
      </c>
      <c r="H1924" t="inlineStr">
        <is>
          <t>Reestruturação da RN 063 - Trecho da Avenida Engenheiro Roberto Freire e Rota do Sol</t>
        </is>
      </c>
      <c r="I1924" s="15" t="n">
        <v>979812.5600000001</v>
      </c>
      <c r="J1924" s="11" t="n">
        <v>979812.5600000001</v>
      </c>
      <c r="K1924" s="11" t="n">
        <v>0</v>
      </c>
      <c r="L1924" t="inlineStr">
        <is>
          <t>Cidades Sustentáveis e Resilientes</t>
        </is>
      </c>
      <c r="M1924" t="inlineStr">
        <is>
          <t>Mobilidade Urbana Sustentável</t>
        </is>
      </c>
      <c r="N1924" t="inlineStr">
        <is>
          <t>Médias e Grandes Cidades</t>
        </is>
      </c>
      <c r="O1924" t="inlineStr">
        <is>
          <t>Seleção Normal</t>
        </is>
      </c>
      <c r="P1924" t="inlineStr">
        <is>
          <t>MGC</t>
        </is>
      </c>
      <c r="Q1924" t="inlineStr">
        <is>
          <t>NORMAL</t>
        </is>
      </c>
      <c r="R1924" t="inlineStr">
        <is>
          <t>MGC-NORMAL-RN</t>
        </is>
      </c>
      <c r="S1924" t="inlineStr">
        <is>
          <t>767, de 2024</t>
        </is>
      </c>
      <c r="T1924" t="inlineStr">
        <is>
          <t>https://www.in.gov.br/en/web/dou/-/portaria-mcid-n-767-de-26-de-julho-de-2024-574546651</t>
        </is>
      </c>
      <c r="V1924" t="inlineStr">
        <is>
          <t>NÃO</t>
        </is>
      </c>
      <c r="AA1924" t="n">
        <v>2024</v>
      </c>
      <c r="AB1924" t="inlineStr">
        <is>
          <t>selecionada</t>
        </is>
      </c>
    </row>
    <row r="1925">
      <c r="A1925" t="inlineStr">
        <is>
          <t>56000006405/2023</t>
        </is>
      </c>
      <c r="B1925" t="inlineStr">
        <is>
          <t>OGU</t>
        </is>
      </c>
      <c r="C1925" t="inlineStr">
        <is>
          <t>OGU</t>
        </is>
      </c>
      <c r="D1925" t="inlineStr">
        <is>
          <t>Sul</t>
        </is>
      </c>
      <c r="E1925" t="inlineStr">
        <is>
          <t>RS</t>
        </is>
      </c>
      <c r="F1925" t="inlineStr">
        <is>
          <t>ARROIO DO MEIO, VENANCIO AIRES, TAQUARI, CRUZEIRO DO SUL, ESTRELA, LAJEADO, ENCANTADO, ROCA SALES, MUCUM, SANTA TEREZA, E COLINAS</t>
        </is>
      </c>
      <c r="G1925" t="inlineStr">
        <is>
          <t>ESTADO DO RIO GRANDE DO SUL</t>
        </is>
      </c>
      <c r="H1925" t="inlineStr">
        <is>
          <t>Estudos preliminares, anteprojeto de engenharia, estudos e relatórios de Impacto Ambiental - EIA/RIMA, Plano Diretor Integrado, Projetos Básicos e Executivos de Engenharia para obras e intervenções de minimização do efeito das cheias na Bacia do Rio Taquari-Antas, principalmente nas 11 cidades atingidas pelas cheias de setembro de 2023, são eles Arroio do Meio, Venâncio Aires, Taquari, Cruzeiro do Sul, Estrela, Lajeado, Encantado, Roca Sales, Muçum, Santa Tereza, e Colinas.</t>
        </is>
      </c>
      <c r="I1925" s="15" t="n">
        <v>16158258</v>
      </c>
      <c r="J1925" s="11" t="n">
        <v>16158258</v>
      </c>
      <c r="K1925" s="11" t="n">
        <v>0</v>
      </c>
      <c r="L1925" t="inlineStr">
        <is>
          <t>Cidades Sustentáveis e Resilientes</t>
        </is>
      </c>
      <c r="M1925" t="inlineStr">
        <is>
          <t>Prevenção a Desastres</t>
        </is>
      </c>
      <c r="N1925" t="inlineStr">
        <is>
          <t>Drenagem Urbana</t>
        </is>
      </c>
      <c r="O1925" t="inlineStr">
        <is>
          <t>Calamidade RS</t>
        </is>
      </c>
      <c r="P1925" t="inlineStr">
        <is>
          <t>PREVDU</t>
        </is>
      </c>
      <c r="Q1925" t="inlineStr">
        <is>
          <t>RS</t>
        </is>
      </c>
      <c r="R1925" t="inlineStr">
        <is>
          <t>PREVDU-RS-RS</t>
        </is>
      </c>
      <c r="S1925" t="inlineStr">
        <is>
          <t>776, de 2024</t>
        </is>
      </c>
      <c r="T1925" t="inlineStr">
        <is>
          <t>https://www.in.gov.br/web/dou/-/portaria-mcid-n-776-de-30-de-julho-de-2024-575055636</t>
        </is>
      </c>
      <c r="V1925" t="inlineStr">
        <is>
          <t>NÃO</t>
        </is>
      </c>
      <c r="AA1925" t="n">
        <v>2024</v>
      </c>
      <c r="AB1925" t="inlineStr">
        <is>
          <t>selecionada</t>
        </is>
      </c>
    </row>
    <row r="1926">
      <c r="A1926" t="inlineStr">
        <is>
          <t>56000000743/2023</t>
        </is>
      </c>
      <c r="B1926" t="inlineStr">
        <is>
          <t>OGU</t>
        </is>
      </c>
      <c r="C1926" t="inlineStr">
        <is>
          <t>OGU</t>
        </is>
      </c>
      <c r="D1926" t="inlineStr">
        <is>
          <t>Nordeste</t>
        </is>
      </c>
      <c r="E1926" t="inlineStr">
        <is>
          <t>BA</t>
        </is>
      </c>
      <c r="F1926" t="inlineStr">
        <is>
          <t>CAIRU, CAMACAN, CAMAMU, GANDU, ILHEUS, ITACARE, ITAMARAJU, LAURO DE FREITAS, MEDEIROS NETO, MUTUIPE, TEOLANDIA, UBAITABA</t>
        </is>
      </c>
      <c r="G1926" t="inlineStr">
        <is>
          <t>ESTADO DA BAHIA</t>
        </is>
      </c>
      <c r="H1926" t="inlineStr">
        <is>
          <t xml:space="preserve">Estabilização de 76 pontos de encostas em no interior da Bahia beneficiando 4.119 famílias. </t>
        </is>
      </c>
      <c r="I1926" s="15" t="n">
        <v>46163424.05</v>
      </c>
      <c r="J1926" s="11" t="n">
        <v>46163424.05</v>
      </c>
      <c r="K1926" s="11" t="n">
        <v>0</v>
      </c>
      <c r="L1926" t="inlineStr">
        <is>
          <t>Cidades Sustentáveis e Resilientes</t>
        </is>
      </c>
      <c r="M1926" t="inlineStr">
        <is>
          <t>Prevenção a Desastres</t>
        </is>
      </c>
      <c r="N1926" t="inlineStr">
        <is>
          <t>Contenção de Encostas</t>
        </is>
      </c>
      <c r="O1926" t="inlineStr">
        <is>
          <t>Seleção Normal</t>
        </is>
      </c>
      <c r="P1926" t="inlineStr">
        <is>
          <t>PREVCE</t>
        </is>
      </c>
      <c r="Q1926" t="inlineStr">
        <is>
          <t>NORMAL</t>
        </is>
      </c>
      <c r="R1926" t="inlineStr">
        <is>
          <t>PREVCE-NORMAL-BA</t>
        </is>
      </c>
      <c r="S1926" t="inlineStr">
        <is>
          <t>451, de 2024</t>
        </is>
      </c>
      <c r="T1926" t="inlineStr">
        <is>
          <t>https://www.in.gov.br/web/dou/-/portaria-mcid-n-451-de-7-de-maio-de-2024-558538861</t>
        </is>
      </c>
      <c r="V1926" t="inlineStr">
        <is>
          <t>NÃO</t>
        </is>
      </c>
      <c r="AA1926" t="n">
        <v>2024</v>
      </c>
      <c r="AB1926" t="inlineStr">
        <is>
          <t>selecionada</t>
        </is>
      </c>
    </row>
    <row r="1927">
      <c r="A1927" t="inlineStr">
        <is>
          <t>56000001198/2025</t>
        </is>
      </c>
      <c r="B1927" t="inlineStr">
        <is>
          <t>FIN</t>
        </is>
      </c>
      <c r="C1927" t="inlineStr">
        <is>
          <t>FGTS</t>
        </is>
      </c>
      <c r="D1927" t="inlineStr">
        <is>
          <t>Sudeste</t>
        </is>
      </c>
      <c r="E1927" t="inlineStr">
        <is>
          <t>SP</t>
        </is>
      </c>
      <c r="F1927" t="inlineStr">
        <is>
          <t>VALINHOS</t>
        </is>
      </c>
      <c r="G1927" t="inlineStr">
        <is>
          <t>MUNICIPIO DE VALINHOS</t>
        </is>
      </c>
      <c r="H1927" t="inlineStr">
        <is>
          <t>BIQUINHA</t>
        </is>
      </c>
      <c r="I1927" s="15" t="n">
        <v>28930429</v>
      </c>
      <c r="J1927" s="11" t="n">
        <v>0</v>
      </c>
      <c r="K1927" s="11" t="n">
        <v>28930429</v>
      </c>
      <c r="L1927" t="inlineStr">
        <is>
          <t>Cidades Sustentáveis e Resilientes</t>
        </is>
      </c>
      <c r="M1927" t="inlineStr">
        <is>
          <t>Periferia Viva</t>
        </is>
      </c>
      <c r="N1927" t="inlineStr">
        <is>
          <t>Urbanização de Favelas</t>
        </is>
      </c>
      <c r="O1927" t="inlineStr">
        <is>
          <t>Seleção Normal</t>
        </is>
      </c>
      <c r="P1927" t="inlineStr">
        <is>
          <t>PVURB</t>
        </is>
      </c>
      <c r="Q1927" t="inlineStr">
        <is>
          <t>NORMAL</t>
        </is>
      </c>
      <c r="R1927" t="inlineStr">
        <is>
          <t>PVURB-NORMAL-SP</t>
        </is>
      </c>
      <c r="S1927" t="inlineStr">
        <is>
          <t>563, de 2026</t>
        </is>
      </c>
      <c r="T1927" t="inlineStr">
        <is>
          <t>https://in.gov.br/en/web/dou/-/portaria-mcid-n-563-de-18-de-maio-de-2026-706328120</t>
        </is>
      </c>
      <c r="U1927" t="inlineStr">
        <is>
          <t>Selecionada pela Portaria 563, de 2026 (antes enquadrada na Portaria 825, de 2025)</t>
        </is>
      </c>
      <c r="V1927" t="inlineStr">
        <is>
          <t>NÃO</t>
        </is>
      </c>
      <c r="AA1927" t="n">
        <v>2026</v>
      </c>
      <c r="AB1927" t="inlineStr">
        <is>
          <t>selecionada</t>
        </is>
      </c>
      <c r="AC1927" t="inlineStr">
        <is>
          <t>Setor Privado</t>
        </is>
      </c>
    </row>
    <row r="1928">
      <c r="A1928" t="inlineStr">
        <is>
          <t>56000000748/2023</t>
        </is>
      </c>
      <c r="B1928" t="inlineStr">
        <is>
          <t>FIN</t>
        </is>
      </c>
      <c r="C1928" t="inlineStr">
        <is>
          <t>Fundo Clima e BNDES</t>
        </is>
      </c>
      <c r="D1928" t="inlineStr">
        <is>
          <t>Nordeste</t>
        </is>
      </c>
      <c r="E1928" t="inlineStr">
        <is>
          <t>BA</t>
        </is>
      </c>
      <c r="F1928" t="inlineStr">
        <is>
          <t>SALVADOR</t>
        </is>
      </c>
      <c r="G1928" t="inlineStr">
        <is>
          <t>MUNICIPIO DE SALVADOR</t>
        </is>
      </c>
      <c r="H1928" t="inlineStr">
        <is>
          <t>Aquisição de Ônibus elétricos à bateria e infraestrutura de recarga para ampliar a capacidade de recarga existente e viabilizar o 2o Eletroterminal de Recarga do sistema de BRT/BRS. Este objeto busca acelerar o processo de adoção de frotas zero emissões que planejados para linhas troncais e alimentadoras do sistema de transporte coletivo por ônibus de Salvador.</t>
        </is>
      </c>
      <c r="I1928" s="15" t="n">
        <v>255000000</v>
      </c>
      <c r="J1928" s="11" t="n">
        <v>0</v>
      </c>
      <c r="K1928" s="11" t="n">
        <v>255000000</v>
      </c>
      <c r="L1928" t="inlineStr">
        <is>
          <t>Cidades Sustentáveis e Resilientes</t>
        </is>
      </c>
      <c r="M1928" t="inlineStr">
        <is>
          <t>Mobilidade Urbana Sustentável</t>
        </is>
      </c>
      <c r="N1928" t="inlineStr">
        <is>
          <t>Renovação de Frota</t>
        </is>
      </c>
      <c r="O1928" t="inlineStr">
        <is>
          <t>Seleção Normal</t>
        </is>
      </c>
      <c r="P1928" t="inlineStr">
        <is>
          <t>FROTA</t>
        </is>
      </c>
      <c r="Q1928" t="inlineStr">
        <is>
          <t>NORMAL</t>
        </is>
      </c>
      <c r="R1928" t="inlineStr">
        <is>
          <t>FROTA-NORMAL-BA</t>
        </is>
      </c>
      <c r="S1928" t="inlineStr">
        <is>
          <t>445, de 2024</t>
        </is>
      </c>
      <c r="T1928" t="inlineStr">
        <is>
          <t>https://www.in.gov.br/web/dou/-/portaria-mcid-n-445-de-7-de-maio-de-2024-558553015</t>
        </is>
      </c>
      <c r="V1928" t="inlineStr">
        <is>
          <t>NÃO</t>
        </is>
      </c>
      <c r="AA1928" t="n">
        <v>2024</v>
      </c>
      <c r="AB1928" t="inlineStr">
        <is>
          <t>selecionada</t>
        </is>
      </c>
      <c r="AC1928" t="inlineStr">
        <is>
          <t>Setor Público</t>
        </is>
      </c>
    </row>
    <row r="1929">
      <c r="A1929" t="inlineStr">
        <is>
          <t>56000003803/2023</t>
        </is>
      </c>
      <c r="B1929" t="inlineStr">
        <is>
          <t>FIN</t>
        </is>
      </c>
      <c r="C1929" t="inlineStr">
        <is>
          <t>Fundo Clima e BNDES</t>
        </is>
      </c>
      <c r="D1929" t="inlineStr">
        <is>
          <t>Sul</t>
        </is>
      </c>
      <c r="E1929" t="inlineStr">
        <is>
          <t>RS</t>
        </is>
      </c>
      <c r="F1929" t="inlineStr">
        <is>
          <t>PORTO ALEGRE</t>
        </is>
      </c>
      <c r="G1929" t="inlineStr">
        <is>
          <t>MUNICIPIO DE PORTO ALEGRE</t>
        </is>
      </c>
      <c r="H1929" t="inlineStr">
        <is>
          <t>Aquisição de 500 ônibus novos, leves, pesados e articulados, com tecnologia EURO 6</t>
        </is>
      </c>
      <c r="I1929" s="15" t="n">
        <v>560682084</v>
      </c>
      <c r="J1929" s="11" t="n">
        <v>0</v>
      </c>
      <c r="K1929" s="11" t="n">
        <v>560682084</v>
      </c>
      <c r="L1929" t="inlineStr">
        <is>
          <t>Cidades Sustentáveis e Resilientes</t>
        </is>
      </c>
      <c r="M1929" t="inlineStr">
        <is>
          <t>Mobilidade Urbana Sustentável</t>
        </is>
      </c>
      <c r="N1929" t="inlineStr">
        <is>
          <t>Renovação de Frota</t>
        </is>
      </c>
      <c r="O1929" t="inlineStr">
        <is>
          <t>Seleção Normal</t>
        </is>
      </c>
      <c r="P1929" t="inlineStr">
        <is>
          <t>FROTA</t>
        </is>
      </c>
      <c r="Q1929" t="inlineStr">
        <is>
          <t>NORMAL</t>
        </is>
      </c>
      <c r="R1929" t="inlineStr">
        <is>
          <t>FROTA-NORMAL-RS</t>
        </is>
      </c>
      <c r="S1929" t="inlineStr">
        <is>
          <t>445, de 2024</t>
        </is>
      </c>
      <c r="T1929" t="inlineStr">
        <is>
          <t>https://www.in.gov.br/web/dou/-/portaria-mcid-n-445-de-7-de-maio-de-2024-558553015</t>
        </is>
      </c>
      <c r="V1929" t="inlineStr">
        <is>
          <t>NÃO</t>
        </is>
      </c>
      <c r="AA1929" t="n">
        <v>2024</v>
      </c>
      <c r="AB1929" t="inlineStr">
        <is>
          <t>selecionada</t>
        </is>
      </c>
      <c r="AC1929" t="inlineStr">
        <is>
          <t>Setor Público</t>
        </is>
      </c>
    </row>
    <row r="1930">
      <c r="A1930" t="inlineStr">
        <is>
          <t>56000003880/2023</t>
        </is>
      </c>
      <c r="B1930" t="inlineStr">
        <is>
          <t>FIN</t>
        </is>
      </c>
      <c r="C1930" t="inlineStr">
        <is>
          <t>Fundo Clima e BNDES</t>
        </is>
      </c>
      <c r="D1930" t="inlineStr">
        <is>
          <t>Sul</t>
        </is>
      </c>
      <c r="E1930" t="inlineStr">
        <is>
          <t>RS</t>
        </is>
      </c>
      <c r="F1930" t="inlineStr">
        <is>
          <t>PORTO ALEGRE</t>
        </is>
      </c>
      <c r="G1930" t="inlineStr">
        <is>
          <t>MUNICIPIO DE PORTO ALEGRE</t>
        </is>
      </c>
      <c r="H1930" t="inlineStr">
        <is>
          <t>Aquisição de 100 ônibus novos, articulados, com tecnologia de propulsão elétrica, e aquisição de infraestrutura para recarga.</t>
        </is>
      </c>
      <c r="I1930" s="15" t="n">
        <v>447797487</v>
      </c>
      <c r="J1930" s="11" t="n">
        <v>0</v>
      </c>
      <c r="K1930" s="11" t="n">
        <v>447797487</v>
      </c>
      <c r="L1930" t="inlineStr">
        <is>
          <t>Cidades Sustentáveis e Resilientes</t>
        </is>
      </c>
      <c r="M1930" t="inlineStr">
        <is>
          <t>Mobilidade Urbana Sustentável</t>
        </is>
      </c>
      <c r="N1930" t="inlineStr">
        <is>
          <t>Renovação de Frota</t>
        </is>
      </c>
      <c r="O1930" t="inlineStr">
        <is>
          <t>Seleção Normal</t>
        </is>
      </c>
      <c r="P1930" t="inlineStr">
        <is>
          <t>FROTA</t>
        </is>
      </c>
      <c r="Q1930" t="inlineStr">
        <is>
          <t>NORMAL</t>
        </is>
      </c>
      <c r="R1930" t="inlineStr">
        <is>
          <t>FROTA-NORMAL-RS</t>
        </is>
      </c>
      <c r="S1930" t="inlineStr">
        <is>
          <t>445, de 2024</t>
        </is>
      </c>
      <c r="T1930" t="inlineStr">
        <is>
          <t>https://www.in.gov.br/web/dou/-/portaria-mcid-n-445-de-7-de-maio-de-2024-558553015</t>
        </is>
      </c>
      <c r="V1930" t="inlineStr">
        <is>
          <t>NÃO</t>
        </is>
      </c>
      <c r="AA1930" t="n">
        <v>2024</v>
      </c>
      <c r="AB1930" t="inlineStr">
        <is>
          <t>selecionada</t>
        </is>
      </c>
      <c r="AC1930" t="inlineStr">
        <is>
          <t>Setor Público</t>
        </is>
      </c>
    </row>
    <row r="1931">
      <c r="A1931" t="inlineStr">
        <is>
          <t>56000005536/2023</t>
        </is>
      </c>
      <c r="B1931" t="inlineStr">
        <is>
          <t>FIN</t>
        </is>
      </c>
      <c r="C1931" t="inlineStr">
        <is>
          <t>Fundo Clima e BNDES</t>
        </is>
      </c>
      <c r="D1931" t="inlineStr">
        <is>
          <t>Nordeste</t>
        </is>
      </c>
      <c r="E1931" t="inlineStr">
        <is>
          <t>BA</t>
        </is>
      </c>
      <c r="F1931" t="inlineStr">
        <is>
          <t>SALVADOR</t>
        </is>
      </c>
      <c r="G1931" t="inlineStr">
        <is>
          <t>ESTADO DA BAHIA</t>
        </is>
      </c>
      <c r="H1931" t="inlineStr">
        <is>
          <t>Renovação total da frota do Sistema Metropolitano de Transportes de Passageiros da Região Metropolitana de Salvador ? RMS, com cerca de 150 veículos de caraterística urbana.</t>
        </is>
      </c>
      <c r="I1931" s="15" t="n">
        <v>330000000</v>
      </c>
      <c r="J1931" s="11" t="n">
        <v>0</v>
      </c>
      <c r="K1931" s="11" t="n">
        <v>330000000</v>
      </c>
      <c r="L1931" t="inlineStr">
        <is>
          <t>Cidades Sustentáveis e Resilientes</t>
        </is>
      </c>
      <c r="M1931" t="inlineStr">
        <is>
          <t>Mobilidade Urbana Sustentável</t>
        </is>
      </c>
      <c r="N1931" t="inlineStr">
        <is>
          <t>Renovação de Frota</t>
        </is>
      </c>
      <c r="O1931" t="inlineStr">
        <is>
          <t>Seleção Normal</t>
        </is>
      </c>
      <c r="P1931" t="inlineStr">
        <is>
          <t>FROTA</t>
        </is>
      </c>
      <c r="Q1931" t="inlineStr">
        <is>
          <t>NORMAL</t>
        </is>
      </c>
      <c r="R1931" t="inlineStr">
        <is>
          <t>FROTA-NORMAL-BA</t>
        </is>
      </c>
      <c r="S1931" t="inlineStr">
        <is>
          <t>445, de 2024</t>
        </is>
      </c>
      <c r="T1931" t="inlineStr">
        <is>
          <t>https://www.in.gov.br/web/dou/-/portaria-mcid-n-445-de-7-de-maio-de-2024-558553015</t>
        </is>
      </c>
      <c r="V1931" t="inlineStr">
        <is>
          <t>NÃO</t>
        </is>
      </c>
      <c r="AA1931" t="n">
        <v>2024</v>
      </c>
      <c r="AB1931" t="inlineStr">
        <is>
          <t>selecionada</t>
        </is>
      </c>
      <c r="AC1931" t="inlineStr">
        <is>
          <t>Setor Público</t>
        </is>
      </c>
    </row>
    <row r="1932">
      <c r="A1932" t="inlineStr">
        <is>
          <t>56000006336/2023</t>
        </is>
      </c>
      <c r="B1932" t="inlineStr">
        <is>
          <t>FIN</t>
        </is>
      </c>
      <c r="C1932" t="inlineStr">
        <is>
          <t>Fundo Clima e BNDES</t>
        </is>
      </c>
      <c r="D1932" t="inlineStr">
        <is>
          <t>Norte</t>
        </is>
      </c>
      <c r="E1932" t="inlineStr">
        <is>
          <t>PA</t>
        </is>
      </c>
      <c r="F1932" t="inlineStr">
        <is>
          <t>BELEM</t>
        </is>
      </c>
      <c r="G1932" t="inlineStr">
        <is>
          <t>MUNICIPIO DE BELEM</t>
        </is>
      </c>
      <c r="H1932" t="inlineStr">
        <is>
          <t>Aquisição de frota diesel para o Novo Sistema de Transporte Público de Passageiros do Município de Belém</t>
        </is>
      </c>
      <c r="I1932" s="15" t="n">
        <v>70000000</v>
      </c>
      <c r="J1932" s="11" t="n">
        <v>0</v>
      </c>
      <c r="K1932" s="11" t="n">
        <v>70000000</v>
      </c>
      <c r="L1932" t="inlineStr">
        <is>
          <t>Cidades Sustentáveis e Resilientes</t>
        </is>
      </c>
      <c r="M1932" t="inlineStr">
        <is>
          <t>Mobilidade Urbana Sustentável</t>
        </is>
      </c>
      <c r="N1932" t="inlineStr">
        <is>
          <t>Renovação de Frota</t>
        </is>
      </c>
      <c r="O1932" t="inlineStr">
        <is>
          <t>Seleção Normal</t>
        </is>
      </c>
      <c r="P1932" t="inlineStr">
        <is>
          <t>FROTA</t>
        </is>
      </c>
      <c r="Q1932" t="inlineStr">
        <is>
          <t>NORMAL</t>
        </is>
      </c>
      <c r="R1932" t="inlineStr">
        <is>
          <t>FROTA-NORMAL-PA</t>
        </is>
      </c>
      <c r="S1932" t="inlineStr">
        <is>
          <t>445, de 2024</t>
        </is>
      </c>
      <c r="T1932" t="inlineStr">
        <is>
          <t>https://www.in.gov.br/web/dou/-/portaria-mcid-n-445-de-7-de-maio-de-2024-558553015</t>
        </is>
      </c>
      <c r="V1932" t="inlineStr">
        <is>
          <t>NÃO</t>
        </is>
      </c>
      <c r="AA1932" t="n">
        <v>2024</v>
      </c>
      <c r="AB1932" t="inlineStr">
        <is>
          <t>selecionada</t>
        </is>
      </c>
      <c r="AC1932" t="inlineStr">
        <is>
          <t>Setor Público</t>
        </is>
      </c>
    </row>
    <row r="1933">
      <c r="A1933" t="inlineStr">
        <is>
          <t>GOV08</t>
        </is>
      </c>
      <c r="B1933" t="inlineStr">
        <is>
          <t>FIN</t>
        </is>
      </c>
      <c r="C1933" t="inlineStr">
        <is>
          <t>BNDES</t>
        </is>
      </c>
      <c r="D1933" t="inlineStr">
        <is>
          <t>Centro-Oeste</t>
        </is>
      </c>
      <c r="E1933" t="inlineStr">
        <is>
          <t xml:space="preserve">DF </t>
        </is>
      </c>
      <c r="F1933" t="inlineStr">
        <is>
          <t>BRASILIA</t>
        </is>
      </c>
      <c r="H1933" t="inlineStr">
        <is>
          <t>BRT Norte – Brasília</t>
        </is>
      </c>
      <c r="I1933" s="15" t="n">
        <v>1500000000</v>
      </c>
      <c r="J1933" s="11" t="n">
        <v>0</v>
      </c>
      <c r="K1933" s="11" t="n">
        <v>1500000000</v>
      </c>
      <c r="L1933" t="inlineStr">
        <is>
          <t>Cidades Sustentáveis e Resilientes</t>
        </is>
      </c>
      <c r="M1933" t="inlineStr">
        <is>
          <t>Mobilidade Urbana Sustentável</t>
        </is>
      </c>
      <c r="N1933" t="inlineStr">
        <is>
          <t>Médias e Grandes Cidades</t>
        </is>
      </c>
      <c r="O1933" t="inlineStr">
        <is>
          <t>Governadores</t>
        </is>
      </c>
      <c r="P1933" t="inlineStr">
        <is>
          <t>MGC</t>
        </is>
      </c>
      <c r="Q1933" t="inlineStr">
        <is>
          <t>GOV</t>
        </is>
      </c>
      <c r="R1933" t="inlineStr">
        <is>
          <t xml:space="preserve">MGC-GOV-DF </t>
        </is>
      </c>
      <c r="S1933" t="inlineStr">
        <is>
          <t>NA</t>
        </is>
      </c>
      <c r="V1933" t="inlineStr">
        <is>
          <t>NÃO</t>
        </is>
      </c>
      <c r="AA1933" t="n">
        <v>2024</v>
      </c>
      <c r="AB1933" t="inlineStr">
        <is>
          <t>selecionada</t>
        </is>
      </c>
      <c r="AC1933" t="inlineStr">
        <is>
          <t>Setor Público</t>
        </is>
      </c>
    </row>
    <row r="1934" ht="204" customHeight="1">
      <c r="A1934" t="inlineStr">
        <is>
          <t>56000002277/2023</t>
        </is>
      </c>
      <c r="B1934" t="inlineStr">
        <is>
          <t>FIN</t>
        </is>
      </c>
      <c r="C1934" t="inlineStr">
        <is>
          <t>BNDES</t>
        </is>
      </c>
      <c r="D1934" t="inlineStr">
        <is>
          <t>Sul</t>
        </is>
      </c>
      <c r="E1934" t="inlineStr">
        <is>
          <t>PR</t>
        </is>
      </c>
      <c r="F1934" t="inlineStr">
        <is>
          <t>SAO JOSE DO PINHAIS</t>
        </is>
      </c>
      <c r="G1934" t="inlineStr">
        <is>
          <t>ESTADO DO PARANA</t>
        </is>
      </c>
      <c r="H1934" s="2" t="inlineStr">
        <is>
          <t xml:space="preserve">O Governo do Estado do Paraná, em parceria com a Prefeitura de Curitiba e a Prefeitura de São José dos Pinhais, vem realizando diversas ações visando a implementação de um projeto de uma linha metropolitana de transporte, adotando um sistema ambientalmente sustentável - o VLT, e integrado a outros modos e serviços de mobilidade utilizando o Eixo Boqueirão, um dos seis eixos estruturantes do desenvolvimento da cidade de Curitiba, e a Avenida das Américas, importante eixo de desenvolvimento do município de São José dos Pinhais, chegando até o Aeroporto Internacional Afonso Pena.
</t>
        </is>
      </c>
      <c r="I1934" s="15" t="n">
        <v>0</v>
      </c>
      <c r="J1934" s="11" t="n">
        <v>0</v>
      </c>
      <c r="K1934" s="11" t="n">
        <v>0</v>
      </c>
      <c r="L1934" t="inlineStr">
        <is>
          <t>Cidades Sustentáveis e Resilientes</t>
        </is>
      </c>
      <c r="M1934" t="inlineStr">
        <is>
          <t>Mobilidade Urbana Sustentável</t>
        </is>
      </c>
      <c r="N1934" t="inlineStr">
        <is>
          <t>Médias e Grandes Cidades</t>
        </is>
      </c>
      <c r="O1934" t="inlineStr">
        <is>
          <t>Seleção Normal</t>
        </is>
      </c>
      <c r="P1934" t="inlineStr">
        <is>
          <t>MGC</t>
        </is>
      </c>
      <c r="Q1934" t="inlineStr">
        <is>
          <t>NORMAL</t>
        </is>
      </c>
      <c r="R1934" t="inlineStr">
        <is>
          <t>MGC-NORMAL-PR</t>
        </is>
      </c>
      <c r="S1934" t="inlineStr">
        <is>
          <t>767, de 2024</t>
        </is>
      </c>
      <c r="T1934" t="inlineStr">
        <is>
          <t>https://www.in.gov.br/en/web/dou/-/portaria-mcid-n-767-de-26-de-julho-de-2024-574546651</t>
        </is>
      </c>
      <c r="U1934" t="inlineStr">
        <is>
          <t>Serão utilizados recursos de saldo contratual de operação do BNDES já contratada</t>
        </is>
      </c>
      <c r="V1934" t="inlineStr">
        <is>
          <t>NÃO</t>
        </is>
      </c>
      <c r="AA1934" t="n">
        <v>2024</v>
      </c>
      <c r="AB1934" t="inlineStr">
        <is>
          <t>selecionada</t>
        </is>
      </c>
      <c r="AC1934" t="inlineStr">
        <is>
          <t>Setor Público</t>
        </is>
      </c>
    </row>
    <row r="1935">
      <c r="A1935" t="inlineStr">
        <is>
          <t>56000001591/2025</t>
        </is>
      </c>
      <c r="B1935" t="inlineStr">
        <is>
          <t>FIN</t>
        </is>
      </c>
      <c r="C1935" t="inlineStr">
        <is>
          <t>FGTS</t>
        </is>
      </c>
      <c r="D1935" t="inlineStr">
        <is>
          <t>Norte</t>
        </is>
      </c>
      <c r="E1935" t="inlineStr">
        <is>
          <t>TO</t>
        </is>
      </c>
      <c r="F1935" t="inlineStr">
        <is>
          <t>PALMAS</t>
        </is>
      </c>
      <c r="G1935" t="inlineStr">
        <is>
          <t>Palmas</t>
        </is>
      </c>
      <c r="H1935" t="inlineStr">
        <is>
          <t>Implantação, substituição adequação e realocação de abrigos de passageiros em pontos de parada de ônibus</t>
        </is>
      </c>
      <c r="I1935" s="15" t="n">
        <v>28721117.4</v>
      </c>
      <c r="J1935" s="11" t="n">
        <v>0</v>
      </c>
      <c r="K1935" s="11" t="n">
        <v>28721117.4</v>
      </c>
      <c r="L1935" t="inlineStr">
        <is>
          <t>Cidades Sustentáveis e Resilientes</t>
        </is>
      </c>
      <c r="M1935" t="inlineStr">
        <is>
          <t>Mobilidade Urbana Sustentável</t>
        </is>
      </c>
      <c r="N1935" t="inlineStr">
        <is>
          <t>Médias e Grandes Cidades</t>
        </is>
      </c>
      <c r="O1935" t="inlineStr">
        <is>
          <t>Seleção Normal</t>
        </is>
      </c>
      <c r="P1935" t="inlineStr">
        <is>
          <t>MGC</t>
        </is>
      </c>
      <c r="Q1935" t="inlineStr">
        <is>
          <t>NORMAL</t>
        </is>
      </c>
      <c r="R1935" t="inlineStr">
        <is>
          <t>MGC-NORMAL-TO</t>
        </is>
      </c>
      <c r="S1935" t="inlineStr">
        <is>
          <t>981, de 2025</t>
        </is>
      </c>
      <c r="T1935" t="inlineStr">
        <is>
          <t>https://www.in.gov.br/en/web/dou/-/portaria-mcid-n-981-de-29-de-agosto-de-2025-652031181</t>
        </is>
      </c>
      <c r="U1935" t="inlineStr">
        <is>
          <t>Seleção Médias e Grandes Cidades - Setor público</t>
        </is>
      </c>
      <c r="AA1935" t="n">
        <v>2025</v>
      </c>
      <c r="AB1935" t="inlineStr">
        <is>
          <t>enquadrada</t>
        </is>
      </c>
      <c r="AC1935" t="inlineStr">
        <is>
          <t>Setor Privado</t>
        </is>
      </c>
    </row>
    <row r="1936">
      <c r="A1936" t="inlineStr">
        <is>
          <t>56000002471/2025</t>
        </is>
      </c>
      <c r="B1936" t="inlineStr">
        <is>
          <t>FIN</t>
        </is>
      </c>
      <c r="C1936" t="inlineStr">
        <is>
          <t>FGTS</t>
        </is>
      </c>
      <c r="D1936" t="inlineStr">
        <is>
          <t>Sudeste</t>
        </is>
      </c>
      <c r="E1936" t="inlineStr">
        <is>
          <t>SP</t>
        </is>
      </c>
      <c r="F1936" t="inlineStr">
        <is>
          <t>SOROCABA</t>
        </is>
      </c>
      <c r="G1936" t="inlineStr">
        <is>
          <t>Sorocaba</t>
        </is>
      </c>
      <c r="H1936" t="inlineStr">
        <is>
          <t>Ampliação e reforma de rede cicloviária existente</t>
        </is>
      </c>
      <c r="I1936" s="15" t="n">
        <v>22885923</v>
      </c>
      <c r="J1936" s="11" t="n">
        <v>0</v>
      </c>
      <c r="K1936" s="11" t="n">
        <v>22885923</v>
      </c>
      <c r="L1936" t="inlineStr">
        <is>
          <t>Cidades Sustentáveis e Resilientes</t>
        </is>
      </c>
      <c r="M1936" t="inlineStr">
        <is>
          <t>Mobilidade Urbana Sustentável</t>
        </is>
      </c>
      <c r="N1936" t="inlineStr">
        <is>
          <t>Médias e Grandes Cidades</t>
        </is>
      </c>
      <c r="O1936" t="inlineStr">
        <is>
          <t>Seleção Normal</t>
        </is>
      </c>
      <c r="P1936" t="inlineStr">
        <is>
          <t>MGC</t>
        </is>
      </c>
      <c r="Q1936" t="inlineStr">
        <is>
          <t>NORMAL</t>
        </is>
      </c>
      <c r="R1936" t="inlineStr">
        <is>
          <t>MGC-NORMAL-SP</t>
        </is>
      </c>
      <c r="S1936" t="inlineStr">
        <is>
          <t>981, de 2025</t>
        </is>
      </c>
      <c r="T1936" t="inlineStr">
        <is>
          <t>https://www.in.gov.br/en/web/dou/-/portaria-mcid-n-981-de-29-de-agosto-de-2025-652031181</t>
        </is>
      </c>
      <c r="U1936" t="inlineStr">
        <is>
          <t>Seleção Médias e Grandes Cidades - Setor público</t>
        </is>
      </c>
      <c r="AA1936" t="n">
        <v>2025</v>
      </c>
      <c r="AB1936" t="inlineStr">
        <is>
          <t>enquadrada</t>
        </is>
      </c>
      <c r="AC1936" t="inlineStr">
        <is>
          <t>Setor Privado</t>
        </is>
      </c>
    </row>
    <row r="1937">
      <c r="A1937" t="inlineStr">
        <is>
          <t>56000000792/2025</t>
        </is>
      </c>
      <c r="B1937" t="inlineStr">
        <is>
          <t>FIN</t>
        </is>
      </c>
      <c r="C1937" t="inlineStr">
        <is>
          <t>FGTS</t>
        </is>
      </c>
      <c r="D1937" t="inlineStr">
        <is>
          <t>Sudeste</t>
        </is>
      </c>
      <c r="E1937" t="inlineStr">
        <is>
          <t>SP</t>
        </is>
      </c>
      <c r="F1937" t="inlineStr">
        <is>
          <t>EMBU DAS ARTES</t>
        </is>
      </c>
      <c r="G1937" t="inlineStr">
        <is>
          <t>Embu das Artes</t>
        </is>
      </c>
      <c r="H1937" t="inlineStr">
        <is>
          <t>Implantação de abrigos de ônibus no município de Embu das Artes/SP</t>
        </is>
      </c>
      <c r="I1937" s="15" t="n">
        <v>21198000</v>
      </c>
      <c r="J1937" s="11" t="n">
        <v>0</v>
      </c>
      <c r="K1937" s="11" t="n">
        <v>21198000</v>
      </c>
      <c r="L1937" t="inlineStr">
        <is>
          <t>Cidades Sustentáveis e Resilientes</t>
        </is>
      </c>
      <c r="M1937" t="inlineStr">
        <is>
          <t>Mobilidade Urbana Sustentável</t>
        </is>
      </c>
      <c r="N1937" t="inlineStr">
        <is>
          <t>Médias e Grandes Cidades</t>
        </is>
      </c>
      <c r="O1937" t="inlineStr">
        <is>
          <t>Seleção Normal</t>
        </is>
      </c>
      <c r="P1937" t="inlineStr">
        <is>
          <t>MGC</t>
        </is>
      </c>
      <c r="Q1937" t="inlineStr">
        <is>
          <t>NORMAL</t>
        </is>
      </c>
      <c r="R1937" t="inlineStr">
        <is>
          <t>MGC-NORMAL-SP</t>
        </is>
      </c>
      <c r="S1937" t="inlineStr">
        <is>
          <t>981, de 2025</t>
        </is>
      </c>
      <c r="T1937" t="inlineStr">
        <is>
          <t>https://www.in.gov.br/en/web/dou/-/portaria-mcid-n-981-de-29-de-agosto-de-2025-652031181</t>
        </is>
      </c>
      <c r="U1937" t="inlineStr">
        <is>
          <t>Seleção Médias e Grandes Cidades - Setor público</t>
        </is>
      </c>
      <c r="AA1937" t="n">
        <v>2025</v>
      </c>
      <c r="AB1937" t="inlineStr">
        <is>
          <t>enquadrada</t>
        </is>
      </c>
      <c r="AC1937" t="inlineStr">
        <is>
          <t>Setor Privado</t>
        </is>
      </c>
    </row>
    <row r="1938">
      <c r="A1938" t="inlineStr">
        <is>
          <t>56000001899/2025</t>
        </is>
      </c>
      <c r="B1938" t="inlineStr">
        <is>
          <t>FIN</t>
        </is>
      </c>
      <c r="C1938" t="inlineStr">
        <is>
          <t>FGTS</t>
        </is>
      </c>
      <c r="D1938" t="inlineStr">
        <is>
          <t>Nordeste</t>
        </is>
      </c>
      <c r="E1938" t="inlineStr">
        <is>
          <t>CE</t>
        </is>
      </c>
      <c r="F1938" t="inlineStr">
        <is>
          <t>MORRINHOS</t>
        </is>
      </c>
      <c r="G1938" t="inlineStr">
        <is>
          <t>MUNICIPIO DE MORRINHOS</t>
        </is>
      </c>
      <c r="H1938" t="inlineStr">
        <is>
          <t>IMPLANTAÇÃO DO SISTEMA DE DRENAGEM URBANA SUSTENTÁVEL E DE MANEJO DE ÁGUAS PLUVIAIS NO MUNICÍPIO DE MORRINHOS-CE</t>
        </is>
      </c>
      <c r="I1938" s="15" t="n">
        <v>10000000</v>
      </c>
      <c r="J1938" s="11" t="n">
        <v>0</v>
      </c>
      <c r="K1938" s="11" t="n">
        <v>10000000</v>
      </c>
      <c r="L1938" t="inlineStr">
        <is>
          <t>Cidades Sustentáveis e Resilientes</t>
        </is>
      </c>
      <c r="M1938" t="inlineStr">
        <is>
          <t>Prevenção a Desastres</t>
        </is>
      </c>
      <c r="N1938" t="inlineStr">
        <is>
          <t>Drenagem Urbana</t>
        </is>
      </c>
      <c r="O1938" t="inlineStr">
        <is>
          <t>Seleção Normal</t>
        </is>
      </c>
      <c r="P1938" t="inlineStr">
        <is>
          <t>PREVDU</t>
        </is>
      </c>
      <c r="Q1938" t="inlineStr">
        <is>
          <t>NORMAL</t>
        </is>
      </c>
      <c r="R1938" t="inlineStr">
        <is>
          <t>PREVDU-NORMAL-CE</t>
        </is>
      </c>
      <c r="S1938" t="inlineStr">
        <is>
          <t>1.088, de 2025</t>
        </is>
      </c>
      <c r="T1938" t="inlineStr">
        <is>
          <t>https://www.in.gov.br/web/dou/-/portaria-mcid-n-1.088-de-19-de-setembro-de-2025-657754761</t>
        </is>
      </c>
      <c r="AA1938" t="n">
        <v>2025</v>
      </c>
      <c r="AB1938" t="inlineStr">
        <is>
          <t>enquadrada</t>
        </is>
      </c>
      <c r="AC1938" t="inlineStr">
        <is>
          <t>Setor Privado</t>
        </is>
      </c>
    </row>
    <row r="1939">
      <c r="A1939" t="inlineStr">
        <is>
          <t>56000000855/2025</t>
        </is>
      </c>
      <c r="B1939" t="inlineStr">
        <is>
          <t>FIN</t>
        </is>
      </c>
      <c r="C1939" t="inlineStr">
        <is>
          <t>FGTS</t>
        </is>
      </c>
      <c r="D1939" t="inlineStr">
        <is>
          <t>Nordeste</t>
        </is>
      </c>
      <c r="E1939" t="inlineStr">
        <is>
          <t>BA</t>
        </is>
      </c>
      <c r="F1939" t="inlineStr">
        <is>
          <t>SALVADOR</t>
        </is>
      </c>
      <c r="G1939" t="inlineStr">
        <is>
          <t>ESTADO DA BAHIA</t>
        </is>
      </c>
      <c r="H1939" t="inlineStr">
        <is>
          <t>SARAMANDAIA</t>
        </is>
      </c>
      <c r="I1939" s="15" t="n">
        <v>81585459.59999999</v>
      </c>
      <c r="J1939" s="11" t="n">
        <v>0</v>
      </c>
      <c r="K1939" s="11" t="n">
        <v>81585459.59999999</v>
      </c>
      <c r="L1939" t="inlineStr">
        <is>
          <t>Cidades Sustentáveis e Resilientes</t>
        </is>
      </c>
      <c r="M1939" t="inlineStr">
        <is>
          <t>Periferia Viva</t>
        </is>
      </c>
      <c r="N1939" t="inlineStr">
        <is>
          <t>Urbanização de Favelas</t>
        </is>
      </c>
      <c r="O1939" t="inlineStr">
        <is>
          <t>Seleção Normal</t>
        </is>
      </c>
      <c r="P1939" t="inlineStr">
        <is>
          <t>PVURB</t>
        </is>
      </c>
      <c r="Q1939" t="inlineStr">
        <is>
          <t>NORMAL</t>
        </is>
      </c>
      <c r="R1939" t="inlineStr">
        <is>
          <t>PVURB-NORMAL-BA</t>
        </is>
      </c>
      <c r="S1939" t="inlineStr">
        <is>
          <t>825, de 2025</t>
        </is>
      </c>
      <c r="T1939" t="inlineStr">
        <is>
          <t>https://www.in.gov.br/web/dou/-/portaria-mcid-n-825-de-24-de-julho-de-2025-644423269</t>
        </is>
      </c>
      <c r="V1939" t="inlineStr">
        <is>
          <t>NÃO</t>
        </is>
      </c>
      <c r="AA1939" t="n">
        <v>2025</v>
      </c>
      <c r="AB1939" t="inlineStr">
        <is>
          <t>enquadrada</t>
        </is>
      </c>
      <c r="AC1939" t="inlineStr">
        <is>
          <t>Setor Privado</t>
        </is>
      </c>
    </row>
    <row r="1940">
      <c r="A1940" t="inlineStr">
        <is>
          <t>56000000472/2025</t>
        </is>
      </c>
      <c r="B1940" t="inlineStr">
        <is>
          <t>FIN</t>
        </is>
      </c>
      <c r="C1940" t="inlineStr">
        <is>
          <t>FGTS</t>
        </is>
      </c>
      <c r="D1940" t="inlineStr">
        <is>
          <t>Sudeste</t>
        </is>
      </c>
      <c r="E1940" t="inlineStr">
        <is>
          <t>SP</t>
        </is>
      </c>
      <c r="F1940" t="inlineStr">
        <is>
          <t>EMBU DAS ARTES</t>
        </is>
      </c>
      <c r="G1940" t="inlineStr">
        <is>
          <t>MUNICIPIO DE EMBU DAS ARTES</t>
        </is>
      </c>
      <c r="H1940" t="inlineStr">
        <is>
          <t>SERVIDÃO</t>
        </is>
      </c>
      <c r="I1940" s="15" t="n">
        <v>36915092.32</v>
      </c>
      <c r="J1940" s="11" t="n">
        <v>0</v>
      </c>
      <c r="K1940" s="11" t="n">
        <v>36915092.32</v>
      </c>
      <c r="L1940" t="inlineStr">
        <is>
          <t>Cidades Sustentáveis e Resilientes</t>
        </is>
      </c>
      <c r="M1940" t="inlineStr">
        <is>
          <t>Periferia Viva</t>
        </is>
      </c>
      <c r="N1940" t="inlineStr">
        <is>
          <t>Urbanização de Favelas</t>
        </is>
      </c>
      <c r="O1940" t="inlineStr">
        <is>
          <t>Seleção Normal</t>
        </is>
      </c>
      <c r="P1940" t="inlineStr">
        <is>
          <t>PVURB</t>
        </is>
      </c>
      <c r="Q1940" t="inlineStr">
        <is>
          <t>NORMAL</t>
        </is>
      </c>
      <c r="R1940" t="inlineStr">
        <is>
          <t>PVURB-NORMAL-SP</t>
        </is>
      </c>
      <c r="S1940" t="inlineStr">
        <is>
          <t>825, de 2025</t>
        </is>
      </c>
      <c r="T1940" t="inlineStr">
        <is>
          <t>https://www.in.gov.br/web/dou/-/portaria-mcid-n-825-de-24-de-julho-de-2025-644423269</t>
        </is>
      </c>
      <c r="V1940" t="inlineStr">
        <is>
          <t>NÃO</t>
        </is>
      </c>
      <c r="AA1940" t="n">
        <v>2025</v>
      </c>
      <c r="AB1940" t="inlineStr">
        <is>
          <t>enquadrada</t>
        </is>
      </c>
      <c r="AC1940" t="inlineStr">
        <is>
          <t>Setor Privado</t>
        </is>
      </c>
    </row>
    <row r="1941">
      <c r="A1941" t="inlineStr">
        <is>
          <t>56000000717/2025</t>
        </is>
      </c>
      <c r="B1941" t="inlineStr">
        <is>
          <t>FIN</t>
        </is>
      </c>
      <c r="C1941" t="inlineStr">
        <is>
          <t>FGTS</t>
        </is>
      </c>
      <c r="D1941" t="inlineStr">
        <is>
          <t>Nordeste</t>
        </is>
      </c>
      <c r="E1941" t="inlineStr">
        <is>
          <t>BA</t>
        </is>
      </c>
      <c r="F1941" t="inlineStr">
        <is>
          <t>SALVADOR</t>
        </is>
      </c>
      <c r="G1941" t="inlineStr">
        <is>
          <t>ESTADO DA BAHIA</t>
        </is>
      </c>
      <c r="H1941" t="inlineStr">
        <is>
          <t>LAGOA DA PAIXÃO</t>
        </is>
      </c>
      <c r="I1941" s="15" t="n">
        <v>81212212.94</v>
      </c>
      <c r="J1941" s="11" t="n">
        <v>0</v>
      </c>
      <c r="K1941" s="11" t="n">
        <v>81212212.94</v>
      </c>
      <c r="L1941" t="inlineStr">
        <is>
          <t>Cidades Sustentáveis e Resilientes</t>
        </is>
      </c>
      <c r="M1941" t="inlineStr">
        <is>
          <t>Periferia Viva</t>
        </is>
      </c>
      <c r="N1941" t="inlineStr">
        <is>
          <t>Urbanização de Favelas</t>
        </is>
      </c>
      <c r="O1941" t="inlineStr">
        <is>
          <t>Seleção Normal</t>
        </is>
      </c>
      <c r="P1941" t="inlineStr">
        <is>
          <t>PVURB</t>
        </is>
      </c>
      <c r="Q1941" t="inlineStr">
        <is>
          <t>NORMAL</t>
        </is>
      </c>
      <c r="R1941" t="inlineStr">
        <is>
          <t>PVURB-NORMAL-BA</t>
        </is>
      </c>
      <c r="S1941" t="inlineStr">
        <is>
          <t>825, de 2025</t>
        </is>
      </c>
      <c r="T1941" t="inlineStr">
        <is>
          <t>https://www.in.gov.br/web/dou/-/portaria-mcid-n-825-de-24-de-julho-de-2025-644423269</t>
        </is>
      </c>
      <c r="V1941" t="inlineStr">
        <is>
          <t>NÃO</t>
        </is>
      </c>
      <c r="AA1941" t="n">
        <v>2025</v>
      </c>
      <c r="AB1941" t="inlineStr">
        <is>
          <t>enquadrada</t>
        </is>
      </c>
      <c r="AC1941" t="inlineStr">
        <is>
          <t>Setor Privado</t>
        </is>
      </c>
    </row>
    <row r="1942">
      <c r="A1942" t="inlineStr">
        <is>
          <t>56000001514/2025</t>
        </is>
      </c>
      <c r="B1942" t="inlineStr">
        <is>
          <t>FIN</t>
        </is>
      </c>
      <c r="C1942" t="inlineStr">
        <is>
          <t>FGTS</t>
        </is>
      </c>
      <c r="D1942" t="inlineStr">
        <is>
          <t>Sul</t>
        </is>
      </c>
      <c r="E1942" t="inlineStr">
        <is>
          <t>SC</t>
        </is>
      </c>
      <c r="F1942" t="inlineStr">
        <is>
          <t>SAO JOSE</t>
        </is>
      </c>
      <c r="G1942" t="inlineStr">
        <is>
          <t>MUNICIPIO DE SAO JOSE</t>
        </is>
      </c>
      <c r="H1942" t="inlineStr">
        <is>
          <t>LOTEAMENTO BENJAMIN - FORQUILHINHA</t>
        </is>
      </c>
      <c r="I1942" s="15" t="n">
        <v>32730730.66</v>
      </c>
      <c r="J1942" s="11" t="n">
        <v>0</v>
      </c>
      <c r="K1942" s="11" t="n">
        <v>32730730.66</v>
      </c>
      <c r="L1942" t="inlineStr">
        <is>
          <t>Cidades Sustentáveis e Resilientes</t>
        </is>
      </c>
      <c r="M1942" t="inlineStr">
        <is>
          <t>Periferia Viva</t>
        </is>
      </c>
      <c r="N1942" t="inlineStr">
        <is>
          <t>Urbanização de Favelas</t>
        </is>
      </c>
      <c r="O1942" t="inlineStr">
        <is>
          <t>Seleção Normal</t>
        </is>
      </c>
      <c r="P1942" t="inlineStr">
        <is>
          <t>PVURB</t>
        </is>
      </c>
      <c r="Q1942" t="inlineStr">
        <is>
          <t>NORMAL</t>
        </is>
      </c>
      <c r="R1942" t="inlineStr">
        <is>
          <t>PVURB-NORMAL-SC</t>
        </is>
      </c>
      <c r="S1942" t="inlineStr">
        <is>
          <t>825, de 2025</t>
        </is>
      </c>
      <c r="T1942" t="inlineStr">
        <is>
          <t>https://www.in.gov.br/web/dou/-/portaria-mcid-n-825-de-24-de-julho-de-2025-644423269</t>
        </is>
      </c>
      <c r="V1942" t="inlineStr">
        <is>
          <t>NÃO</t>
        </is>
      </c>
      <c r="AA1942" t="n">
        <v>2025</v>
      </c>
      <c r="AB1942" t="inlineStr">
        <is>
          <t>enquadrada</t>
        </is>
      </c>
      <c r="AC1942" t="inlineStr">
        <is>
          <t>Setor Privado</t>
        </is>
      </c>
    </row>
    <row r="1943">
      <c r="A1943" t="inlineStr">
        <is>
          <t>56000001723/2025</t>
        </is>
      </c>
      <c r="B1943" t="inlineStr">
        <is>
          <t>FIN</t>
        </is>
      </c>
      <c r="C1943" t="inlineStr">
        <is>
          <t>FGTS</t>
        </is>
      </c>
      <c r="D1943" t="inlineStr">
        <is>
          <t>Nordeste</t>
        </is>
      </c>
      <c r="E1943" t="inlineStr">
        <is>
          <t>SE</t>
        </is>
      </c>
      <c r="F1943" t="inlineStr">
        <is>
          <t>LARANJEIRAS</t>
        </is>
      </c>
      <c r="G1943" t="inlineStr">
        <is>
          <t>MUNICIPIO DE LARANJEIRAS</t>
        </is>
      </c>
      <c r="H1943" t="inlineStr">
        <is>
          <t>SALINAS</t>
        </is>
      </c>
      <c r="I1943" s="15" t="n">
        <v>73384473</v>
      </c>
      <c r="J1943" s="11" t="n">
        <v>0</v>
      </c>
      <c r="K1943" s="11" t="n">
        <v>73384473</v>
      </c>
      <c r="L1943" t="inlineStr">
        <is>
          <t>Cidades Sustentáveis e Resilientes</t>
        </is>
      </c>
      <c r="M1943" t="inlineStr">
        <is>
          <t>Periferia Viva</t>
        </is>
      </c>
      <c r="N1943" t="inlineStr">
        <is>
          <t>Urbanização de Favelas</t>
        </is>
      </c>
      <c r="O1943" t="inlineStr">
        <is>
          <t>Seleção Normal</t>
        </is>
      </c>
      <c r="P1943" t="inlineStr">
        <is>
          <t>PVURB</t>
        </is>
      </c>
      <c r="Q1943" t="inlineStr">
        <is>
          <t>NORMAL</t>
        </is>
      </c>
      <c r="R1943" t="inlineStr">
        <is>
          <t>PVURB-NORMAL-SE</t>
        </is>
      </c>
      <c r="S1943" t="inlineStr">
        <is>
          <t>825, de 2025</t>
        </is>
      </c>
      <c r="T1943" t="inlineStr">
        <is>
          <t>https://www.in.gov.br/web/dou/-/portaria-mcid-n-825-de-24-de-julho-de-2025-644423269</t>
        </is>
      </c>
      <c r="V1943" t="inlineStr">
        <is>
          <t>NÃO</t>
        </is>
      </c>
      <c r="AA1943" t="n">
        <v>2025</v>
      </c>
      <c r="AB1943" t="inlineStr">
        <is>
          <t>enquadrada</t>
        </is>
      </c>
      <c r="AC1943" t="inlineStr">
        <is>
          <t>Setor Privado</t>
        </is>
      </c>
    </row>
    <row r="1944">
      <c r="A1944" t="inlineStr">
        <is>
          <t>56000001853/2025</t>
        </is>
      </c>
      <c r="B1944" t="inlineStr">
        <is>
          <t>FIN</t>
        </is>
      </c>
      <c r="C1944" t="inlineStr">
        <is>
          <t>FGTS</t>
        </is>
      </c>
      <c r="D1944" t="inlineStr">
        <is>
          <t>Sudeste</t>
        </is>
      </c>
      <c r="E1944" t="inlineStr">
        <is>
          <t>SP</t>
        </is>
      </c>
      <c r="F1944" t="inlineStr">
        <is>
          <t>CAMPO LIMPO PAULISTA</t>
        </is>
      </c>
      <c r="G1944" t="inlineStr">
        <is>
          <t>MUNICIPIO DE CAMPO LIMPO PAULISTA</t>
        </is>
      </c>
      <c r="H1944" t="inlineStr">
        <is>
          <t>LOTEAMENTO SÃO JOSÉ - SANTO ANTÔNIO</t>
        </is>
      </c>
      <c r="I1944" s="15" t="n">
        <v>40500000</v>
      </c>
      <c r="J1944" s="11" t="n">
        <v>0</v>
      </c>
      <c r="K1944" s="11" t="n">
        <v>40500000</v>
      </c>
      <c r="L1944" t="inlineStr">
        <is>
          <t>Cidades Sustentáveis e Resilientes</t>
        </is>
      </c>
      <c r="M1944" t="inlineStr">
        <is>
          <t>Periferia Viva</t>
        </is>
      </c>
      <c r="N1944" t="inlineStr">
        <is>
          <t>Urbanização de Favelas</t>
        </is>
      </c>
      <c r="O1944" t="inlineStr">
        <is>
          <t>Seleção Normal</t>
        </is>
      </c>
      <c r="P1944" t="inlineStr">
        <is>
          <t>PVURB</t>
        </is>
      </c>
      <c r="Q1944" t="inlineStr">
        <is>
          <t>NORMAL</t>
        </is>
      </c>
      <c r="R1944" t="inlineStr">
        <is>
          <t>PVURB-NORMAL-SP</t>
        </is>
      </c>
      <c r="S1944" t="inlineStr">
        <is>
          <t>563, de 2026</t>
        </is>
      </c>
      <c r="T1944" t="inlineStr">
        <is>
          <t>https://in.gov.br/en/web/dou/-/portaria-mcid-n-563-de-18-de-maio-de-2026-706328120</t>
        </is>
      </c>
      <c r="U1944" t="inlineStr">
        <is>
          <t>Selecionada pela Portaria 563, de 2026 (antes enquadrada na Portaria 825, de 2025)</t>
        </is>
      </c>
      <c r="V1944" t="inlineStr">
        <is>
          <t>NÃO</t>
        </is>
      </c>
      <c r="AA1944" t="n">
        <v>2026</v>
      </c>
      <c r="AB1944" t="inlineStr">
        <is>
          <t>selecionada</t>
        </is>
      </c>
      <c r="AC1944" t="inlineStr">
        <is>
          <t>Setor Privado</t>
        </is>
      </c>
    </row>
    <row r="1945">
      <c r="A1945" t="inlineStr">
        <is>
          <t>56000001947/2025</t>
        </is>
      </c>
      <c r="B1945" t="inlineStr">
        <is>
          <t>FIN</t>
        </is>
      </c>
      <c r="C1945" t="inlineStr">
        <is>
          <t>FGTS</t>
        </is>
      </c>
      <c r="D1945" t="inlineStr">
        <is>
          <t>Sudeste</t>
        </is>
      </c>
      <c r="E1945" t="inlineStr">
        <is>
          <t>SP</t>
        </is>
      </c>
      <c r="F1945" t="inlineStr">
        <is>
          <t>OSASCO</t>
        </is>
      </c>
      <c r="G1945" t="inlineStr">
        <is>
          <t>MUNICIPIO DE OSASCO</t>
        </is>
      </c>
      <c r="H1945" t="inlineStr">
        <is>
          <t>FAVELA DO LIMITE - SANTA MARIA 2</t>
        </is>
      </c>
      <c r="I1945" s="15" t="n">
        <v>94756448.63</v>
      </c>
      <c r="J1945" s="11" t="n">
        <v>0</v>
      </c>
      <c r="K1945" s="11" t="n">
        <v>94756448.63</v>
      </c>
      <c r="L1945" t="inlineStr">
        <is>
          <t>Cidades Sustentáveis e Resilientes</t>
        </is>
      </c>
      <c r="M1945" t="inlineStr">
        <is>
          <t>Periferia Viva</t>
        </is>
      </c>
      <c r="N1945" t="inlineStr">
        <is>
          <t>Urbanização de Favelas</t>
        </is>
      </c>
      <c r="O1945" t="inlineStr">
        <is>
          <t>Seleção Normal</t>
        </is>
      </c>
      <c r="P1945" t="inlineStr">
        <is>
          <t>PVURB</t>
        </is>
      </c>
      <c r="Q1945" t="inlineStr">
        <is>
          <t>NORMAL</t>
        </is>
      </c>
      <c r="R1945" t="inlineStr">
        <is>
          <t>PVURB-NORMAL-SP</t>
        </is>
      </c>
      <c r="S1945" t="inlineStr">
        <is>
          <t>563, de 2026</t>
        </is>
      </c>
      <c r="T1945" t="inlineStr">
        <is>
          <t>https://in.gov.br/en/web/dou/-/portaria-mcid-n-563-de-18-de-maio-de-2026-706328120</t>
        </is>
      </c>
      <c r="U1945" t="inlineStr">
        <is>
          <t>Selecionada pela Portaria 563, de 2026 (antes enquadrada na Portaria 825, de 2025)</t>
        </is>
      </c>
      <c r="V1945" t="inlineStr">
        <is>
          <t>NÃO</t>
        </is>
      </c>
      <c r="AA1945" t="n">
        <v>2026</v>
      </c>
      <c r="AB1945" t="inlineStr">
        <is>
          <t>selecionada</t>
        </is>
      </c>
      <c r="AC1945" t="inlineStr">
        <is>
          <t>Setor Privado</t>
        </is>
      </c>
    </row>
    <row r="1946">
      <c r="A1946" t="inlineStr">
        <is>
          <t>56000002278/2025</t>
        </is>
      </c>
      <c r="B1946" t="inlineStr">
        <is>
          <t>FIN</t>
        </is>
      </c>
      <c r="C1946" t="inlineStr">
        <is>
          <t>FGTS</t>
        </is>
      </c>
      <c r="D1946" t="inlineStr">
        <is>
          <t>Nordeste</t>
        </is>
      </c>
      <c r="E1946" t="inlineStr">
        <is>
          <t>BA</t>
        </is>
      </c>
      <c r="F1946" t="inlineStr">
        <is>
          <t>SIMOES FILHO</t>
        </is>
      </c>
      <c r="G1946" t="inlineStr">
        <is>
          <t>MUNICIPIO DE SIMOES FILHO</t>
        </is>
      </c>
      <c r="H1946" t="inlineStr">
        <is>
          <t>APICUM</t>
        </is>
      </c>
      <c r="I1946" s="15" t="n">
        <v>13497398.25</v>
      </c>
      <c r="J1946" s="11" t="n">
        <v>0</v>
      </c>
      <c r="K1946" s="11" t="n">
        <v>13497398.25</v>
      </c>
      <c r="L1946" t="inlineStr">
        <is>
          <t>Cidades Sustentáveis e Resilientes</t>
        </is>
      </c>
      <c r="M1946" t="inlineStr">
        <is>
          <t>Periferia Viva</t>
        </is>
      </c>
      <c r="N1946" t="inlineStr">
        <is>
          <t>Urbanização de Favelas</t>
        </is>
      </c>
      <c r="O1946" t="inlineStr">
        <is>
          <t>Seleção Normal</t>
        </is>
      </c>
      <c r="P1946" t="inlineStr">
        <is>
          <t>PVURB</t>
        </is>
      </c>
      <c r="Q1946" t="inlineStr">
        <is>
          <t>NORMAL</t>
        </is>
      </c>
      <c r="R1946" t="inlineStr">
        <is>
          <t>PVURB-NORMAL-BA</t>
        </is>
      </c>
      <c r="S1946" t="inlineStr">
        <is>
          <t>825, de 2025</t>
        </is>
      </c>
      <c r="T1946" t="inlineStr">
        <is>
          <t>https://www.in.gov.br/web/dou/-/portaria-mcid-n-825-de-24-de-julho-de-2025-644423269</t>
        </is>
      </c>
      <c r="V1946" t="inlineStr">
        <is>
          <t>NÃO</t>
        </is>
      </c>
      <c r="AA1946" t="n">
        <v>2025</v>
      </c>
      <c r="AB1946" t="inlineStr">
        <is>
          <t>enquadrada</t>
        </is>
      </c>
      <c r="AC1946" t="inlineStr">
        <is>
          <t>Setor Privado</t>
        </is>
      </c>
    </row>
    <row r="1947">
      <c r="A1947" t="inlineStr">
        <is>
          <t>56000002533/2025</t>
        </is>
      </c>
      <c r="B1947" t="inlineStr">
        <is>
          <t>FIN</t>
        </is>
      </c>
      <c r="C1947" t="inlineStr">
        <is>
          <t>FGTS</t>
        </is>
      </c>
      <c r="D1947" t="inlineStr">
        <is>
          <t>Nordeste</t>
        </is>
      </c>
      <c r="E1947" t="inlineStr">
        <is>
          <t>BA</t>
        </is>
      </c>
      <c r="F1947" t="inlineStr">
        <is>
          <t>SIMOES FILHO</t>
        </is>
      </c>
      <c r="G1947" t="inlineStr">
        <is>
          <t>ESTADO DA BAHIA</t>
        </is>
      </c>
      <c r="H1947" t="inlineStr">
        <is>
          <t>VALE DO BARAÚNA - OCUPAÇÕES ALTO DA CONQUISTA E MARIELLE FRANCO</t>
        </is>
      </c>
      <c r="I1947" s="15" t="n">
        <v>81288521.34</v>
      </c>
      <c r="J1947" s="11" t="n">
        <v>0</v>
      </c>
      <c r="K1947" s="11" t="n">
        <v>81288521.34</v>
      </c>
      <c r="L1947" t="inlineStr">
        <is>
          <t>Cidades Sustentáveis e Resilientes</t>
        </is>
      </c>
      <c r="M1947" t="inlineStr">
        <is>
          <t>Periferia Viva</t>
        </is>
      </c>
      <c r="N1947" t="inlineStr">
        <is>
          <t>Urbanização de Favelas</t>
        </is>
      </c>
      <c r="O1947" t="inlineStr">
        <is>
          <t>Seleção Normal</t>
        </is>
      </c>
      <c r="P1947" t="inlineStr">
        <is>
          <t>PVURB</t>
        </is>
      </c>
      <c r="Q1947" t="inlineStr">
        <is>
          <t>NORMAL</t>
        </is>
      </c>
      <c r="R1947" t="inlineStr">
        <is>
          <t>PVURB-NORMAL-BA</t>
        </is>
      </c>
      <c r="S1947" t="inlineStr">
        <is>
          <t>825, de 2025</t>
        </is>
      </c>
      <c r="T1947" t="inlineStr">
        <is>
          <t>https://www.in.gov.br/web/dou/-/portaria-mcid-n-825-de-24-de-julho-de-2025-644423269</t>
        </is>
      </c>
      <c r="V1947" t="inlineStr">
        <is>
          <t>NÃO</t>
        </is>
      </c>
      <c r="AA1947" t="n">
        <v>2025</v>
      </c>
      <c r="AB1947" t="inlineStr">
        <is>
          <t>enquadrada</t>
        </is>
      </c>
      <c r="AC1947" t="inlineStr">
        <is>
          <t>Setor Privado</t>
        </is>
      </c>
    </row>
    <row r="1948">
      <c r="A1948" t="inlineStr">
        <is>
          <t>56000001023/2025</t>
        </is>
      </c>
      <c r="B1948" t="inlineStr">
        <is>
          <t>FIN</t>
        </is>
      </c>
      <c r="C1948" t="inlineStr">
        <is>
          <t>FGTS</t>
        </is>
      </c>
      <c r="D1948" t="inlineStr">
        <is>
          <t>Sudeste</t>
        </is>
      </c>
      <c r="E1948" t="inlineStr">
        <is>
          <t>MG</t>
        </is>
      </c>
      <c r="F1948" t="inlineStr">
        <is>
          <t>BELO HORIZONTE</t>
        </is>
      </c>
      <c r="G1948" t="inlineStr">
        <is>
          <t>BELO HORIZONTE</t>
        </is>
      </c>
      <c r="H1948" t="inlineStr">
        <is>
          <t>Sistema de Macrodrenagem da bacia do Córrego Embira</t>
        </is>
      </c>
      <c r="I1948" s="15" t="n">
        <v>215858664.99</v>
      </c>
      <c r="J1948" s="11" t="n">
        <v>0</v>
      </c>
      <c r="K1948" s="11" t="n">
        <v>215858664.99</v>
      </c>
      <c r="L1948" t="inlineStr">
        <is>
          <t>Cidades Sustentáveis e Resilientes</t>
        </is>
      </c>
      <c r="M1948" t="inlineStr">
        <is>
          <t>Prevenção a Desastres</t>
        </is>
      </c>
      <c r="N1948" t="inlineStr">
        <is>
          <t>Drenagem Urbana</t>
        </is>
      </c>
      <c r="O1948" t="inlineStr">
        <is>
          <t>Seleção Normal</t>
        </is>
      </c>
      <c r="P1948" t="inlineStr">
        <is>
          <t>PREVDU</t>
        </is>
      </c>
      <c r="Q1948" t="inlineStr">
        <is>
          <t>NORMAL</t>
        </is>
      </c>
      <c r="R1948" t="inlineStr">
        <is>
          <t>PREVDU-NORMAL-MG</t>
        </is>
      </c>
      <c r="S1948" t="inlineStr">
        <is>
          <t>1.087, de 2025</t>
        </is>
      </c>
      <c r="T1948" t="inlineStr">
        <is>
          <t>https://www.in.gov.br/en/web/dou/-/portaria-mcid-n-1.087-de-19-de-setembro-de-2025-657754682</t>
        </is>
      </c>
      <c r="V1948" t="inlineStr">
        <is>
          <t>NÃO</t>
        </is>
      </c>
      <c r="AA1948" t="n">
        <v>2025</v>
      </c>
      <c r="AB1948" t="inlineStr">
        <is>
          <t>enquadrada</t>
        </is>
      </c>
      <c r="AC1948" t="inlineStr">
        <is>
          <t>Setor Privado</t>
        </is>
      </c>
    </row>
    <row r="1949">
      <c r="A1949" t="inlineStr">
        <is>
          <t>56000002517/2025</t>
        </is>
      </c>
      <c r="B1949" t="inlineStr">
        <is>
          <t>FIN</t>
        </is>
      </c>
      <c r="C1949" t="inlineStr">
        <is>
          <t>FGTS</t>
        </is>
      </c>
      <c r="D1949" t="inlineStr">
        <is>
          <t>Sudeste</t>
        </is>
      </c>
      <c r="E1949" t="inlineStr">
        <is>
          <t>MG</t>
        </is>
      </c>
      <c r="F1949" t="inlineStr">
        <is>
          <t>BELO HORIZONTE</t>
        </is>
      </c>
      <c r="G1949" t="inlineStr">
        <is>
          <t>BELO HORIZONTE</t>
        </is>
      </c>
      <c r="H1949" t="inlineStr">
        <is>
          <t>Projeto de Macrodrenagem na bacia dos Córregos Vilarinho e do Nado</t>
        </is>
      </c>
      <c r="I1949" s="15" t="n">
        <v>77235634.09</v>
      </c>
      <c r="J1949" s="11" t="n">
        <v>0</v>
      </c>
      <c r="K1949" s="11" t="n">
        <v>77235634.09</v>
      </c>
      <c r="L1949" t="inlineStr">
        <is>
          <t>Cidades Sustentáveis e Resilientes</t>
        </is>
      </c>
      <c r="M1949" t="inlineStr">
        <is>
          <t>Prevenção a Desastres</t>
        </is>
      </c>
      <c r="N1949" t="inlineStr">
        <is>
          <t>Drenagem Urbana</t>
        </is>
      </c>
      <c r="O1949" t="inlineStr">
        <is>
          <t>Seleção Normal</t>
        </is>
      </c>
      <c r="P1949" t="inlineStr">
        <is>
          <t>PREVDU</t>
        </is>
      </c>
      <c r="Q1949" t="inlineStr">
        <is>
          <t>NORMAL</t>
        </is>
      </c>
      <c r="R1949" t="inlineStr">
        <is>
          <t>PREVDU-NORMAL-MG</t>
        </is>
      </c>
      <c r="S1949" t="inlineStr">
        <is>
          <t>1.087, de 2025</t>
        </is>
      </c>
      <c r="T1949" t="inlineStr">
        <is>
          <t>https://www.in.gov.br/en/web/dou/-/portaria-mcid-n-1.087-de-19-de-setembro-de-2025-657754682</t>
        </is>
      </c>
      <c r="V1949" t="inlineStr">
        <is>
          <t>NÃO</t>
        </is>
      </c>
      <c r="AA1949" t="n">
        <v>2025</v>
      </c>
      <c r="AB1949" t="inlineStr">
        <is>
          <t>enquadrada</t>
        </is>
      </c>
      <c r="AC1949" t="inlineStr">
        <is>
          <t>Setor Privado</t>
        </is>
      </c>
    </row>
    <row r="1950">
      <c r="A1950" t="inlineStr">
        <is>
          <t>56000008092/2025</t>
        </is>
      </c>
      <c r="B1950" t="inlineStr">
        <is>
          <t>FIN</t>
        </is>
      </c>
      <c r="C1950" t="inlineStr">
        <is>
          <t>FGTS</t>
        </is>
      </c>
      <c r="D1950" t="inlineStr">
        <is>
          <t>Sudeste</t>
        </is>
      </c>
      <c r="E1950" t="inlineStr">
        <is>
          <t>MG</t>
        </is>
      </c>
      <c r="F1950" t="inlineStr">
        <is>
          <t>UBERLANDIA</t>
        </is>
      </c>
      <c r="G1950" t="inlineStr">
        <is>
          <t>UBERLANDIA</t>
        </is>
      </c>
      <c r="H1950" t="inlineStr">
        <is>
          <t>Execução de redes de infraestrutura de drenagem pluvial no Loteamento Maná, bairro Morumbi, Uberlândia/MG.</t>
        </is>
      </c>
      <c r="I1950" s="15" t="n">
        <v>21600073.52</v>
      </c>
      <c r="J1950" s="11" t="n">
        <v>0</v>
      </c>
      <c r="K1950" s="11" t="n">
        <v>21600073.52</v>
      </c>
      <c r="L1950" t="inlineStr">
        <is>
          <t>Cidades Sustentáveis e Resilientes</t>
        </is>
      </c>
      <c r="M1950" t="inlineStr">
        <is>
          <t>Prevenção a Desastres</t>
        </is>
      </c>
      <c r="N1950" t="inlineStr">
        <is>
          <t>Drenagem Urbana</t>
        </is>
      </c>
      <c r="O1950" t="inlineStr">
        <is>
          <t>Seleção Normal</t>
        </is>
      </c>
      <c r="P1950" t="inlineStr">
        <is>
          <t>PREVDU</t>
        </is>
      </c>
      <c r="Q1950" t="inlineStr">
        <is>
          <t>NORMAL</t>
        </is>
      </c>
      <c r="R1950" t="inlineStr">
        <is>
          <t>PREVDU-NORMAL-MG</t>
        </is>
      </c>
      <c r="S1950" t="inlineStr">
        <is>
          <t>299, de 2026</t>
        </is>
      </c>
      <c r="T1950" t="inlineStr">
        <is>
          <t>https://in.gov.br/en/web/dou/-/portaria-mcid-n-299-de-24-de-marco-de-2026-695459278</t>
        </is>
      </c>
      <c r="U1950" t="inlineStr">
        <is>
          <t>Selecionada pela Portaria 299, de 2026 (antes enquadrada na Portaria 1.087, de 2025)</t>
        </is>
      </c>
      <c r="V1950" t="inlineStr">
        <is>
          <t>NÃO</t>
        </is>
      </c>
      <c r="AA1950" t="n">
        <v>2026</v>
      </c>
      <c r="AB1950" t="inlineStr">
        <is>
          <t>selecionada</t>
        </is>
      </c>
      <c r="AC1950" t="inlineStr">
        <is>
          <t>Setor Privado</t>
        </is>
      </c>
    </row>
    <row r="1951">
      <c r="A1951" t="inlineStr">
        <is>
          <t>56000001916/2025</t>
        </is>
      </c>
      <c r="B1951" t="inlineStr">
        <is>
          <t>FIN</t>
        </is>
      </c>
      <c r="C1951" t="inlineStr">
        <is>
          <t>FGTS</t>
        </is>
      </c>
      <c r="D1951" t="inlineStr">
        <is>
          <t>Sudeste</t>
        </is>
      </c>
      <c r="E1951" t="inlineStr">
        <is>
          <t>RJ</t>
        </is>
      </c>
      <c r="F1951" t="inlineStr">
        <is>
          <t>DUQUE DE CAXIAS</t>
        </is>
      </c>
      <c r="G1951" t="inlineStr">
        <is>
          <t>DUQUE DE CAXIAS</t>
        </is>
      </c>
      <c r="H1951" t="inlineStr">
        <is>
          <t>Projeto de Macrodrenagem do Canal Calombé</t>
        </is>
      </c>
      <c r="I1951" s="15" t="n">
        <v>186040741.38</v>
      </c>
      <c r="J1951" s="11" t="n">
        <v>0</v>
      </c>
      <c r="K1951" s="11" t="n">
        <v>186040741.38</v>
      </c>
      <c r="L1951" t="inlineStr">
        <is>
          <t>Cidades Sustentáveis e Resilientes</t>
        </is>
      </c>
      <c r="M1951" t="inlineStr">
        <is>
          <t>Prevenção a Desastres</t>
        </is>
      </c>
      <c r="N1951" t="inlineStr">
        <is>
          <t>Drenagem Urbana</t>
        </is>
      </c>
      <c r="O1951" t="inlineStr">
        <is>
          <t>Seleção Normal</t>
        </is>
      </c>
      <c r="P1951" t="inlineStr">
        <is>
          <t>PREVDU</t>
        </is>
      </c>
      <c r="Q1951" t="inlineStr">
        <is>
          <t>NORMAL</t>
        </is>
      </c>
      <c r="R1951" t="inlineStr">
        <is>
          <t>PREVDU-NORMAL-RJ</t>
        </is>
      </c>
      <c r="S1951" t="inlineStr">
        <is>
          <t>1.087, de 2025</t>
        </is>
      </c>
      <c r="T1951" t="inlineStr">
        <is>
          <t>https://www.in.gov.br/en/web/dou/-/portaria-mcid-n-1.087-de-19-de-setembro-de-2025-657754682</t>
        </is>
      </c>
      <c r="V1951" t="inlineStr">
        <is>
          <t>NÃO</t>
        </is>
      </c>
      <c r="AA1951" t="n">
        <v>2025</v>
      </c>
      <c r="AB1951" t="inlineStr">
        <is>
          <t>enquadrada</t>
        </is>
      </c>
      <c r="AC1951" t="inlineStr">
        <is>
          <t>Setor Privado</t>
        </is>
      </c>
    </row>
    <row r="1952">
      <c r="A1952" t="inlineStr">
        <is>
          <t>56000001183/2025</t>
        </is>
      </c>
      <c r="B1952" t="inlineStr">
        <is>
          <t>FIN</t>
        </is>
      </c>
      <c r="C1952" t="inlineStr">
        <is>
          <t>FGTS</t>
        </is>
      </c>
      <c r="D1952" t="inlineStr">
        <is>
          <t>Sudeste</t>
        </is>
      </c>
      <c r="E1952" t="inlineStr">
        <is>
          <t>SP</t>
        </is>
      </c>
      <c r="F1952" t="inlineStr">
        <is>
          <t>GUARULHOS</t>
        </is>
      </c>
      <c r="G1952" t="inlineStr">
        <is>
          <t>GUARULHOS</t>
        </is>
      </c>
      <c r="H1952" t="inlineStr">
        <is>
          <t>Sistema de Macrodrenagem da bacia do Córrego Pedrinhas</t>
        </is>
      </c>
      <c r="I1952" s="15" t="n">
        <v>117205300</v>
      </c>
      <c r="J1952" s="11" t="n">
        <v>0</v>
      </c>
      <c r="K1952" s="11" t="n">
        <v>117205300</v>
      </c>
      <c r="L1952" t="inlineStr">
        <is>
          <t>Cidades Sustentáveis e Resilientes</t>
        </is>
      </c>
      <c r="M1952" t="inlineStr">
        <is>
          <t>Prevenção a Desastres</t>
        </is>
      </c>
      <c r="N1952" t="inlineStr">
        <is>
          <t>Drenagem Urbana</t>
        </is>
      </c>
      <c r="O1952" t="inlineStr">
        <is>
          <t>Seleção Normal</t>
        </is>
      </c>
      <c r="P1952" t="inlineStr">
        <is>
          <t>PREVDU</t>
        </is>
      </c>
      <c r="Q1952" t="inlineStr">
        <is>
          <t>NORMAL</t>
        </is>
      </c>
      <c r="R1952" t="inlineStr">
        <is>
          <t>PREVDU-NORMAL-SP</t>
        </is>
      </c>
      <c r="S1952" t="inlineStr">
        <is>
          <t>1.087, de 2025</t>
        </is>
      </c>
      <c r="T1952" t="inlineStr">
        <is>
          <t>https://www.in.gov.br/en/web/dou/-/portaria-mcid-n-1.087-de-19-de-setembro-de-2025-657754682</t>
        </is>
      </c>
      <c r="V1952" t="inlineStr">
        <is>
          <t>NÃO</t>
        </is>
      </c>
      <c r="AA1952" t="n">
        <v>2025</v>
      </c>
      <c r="AB1952" t="inlineStr">
        <is>
          <t>enquadrada</t>
        </is>
      </c>
      <c r="AC1952" t="inlineStr">
        <is>
          <t>Setor Privado</t>
        </is>
      </c>
    </row>
    <row r="1953">
      <c r="A1953" t="inlineStr">
        <is>
          <t>56000001647/2025</t>
        </is>
      </c>
      <c r="B1953" t="inlineStr">
        <is>
          <t>FIN</t>
        </is>
      </c>
      <c r="C1953" t="inlineStr">
        <is>
          <t>FGTS</t>
        </is>
      </c>
      <c r="D1953" t="inlineStr">
        <is>
          <t>Sudeste</t>
        </is>
      </c>
      <c r="E1953" t="inlineStr">
        <is>
          <t>SP</t>
        </is>
      </c>
      <c r="F1953" t="inlineStr">
        <is>
          <t>SAO CARLOS</t>
        </is>
      </c>
      <c r="G1953" t="inlineStr">
        <is>
          <t>SAO CARLOS</t>
        </is>
      </c>
      <c r="H1953" t="inlineStr">
        <is>
          <t>Implantação de galerias de drenagem nas Vilas Brasília e Costa do Sol, bacia do córrego Tijuco Preto</t>
        </is>
      </c>
      <c r="I1953" s="15" t="n">
        <v>2772820.6</v>
      </c>
      <c r="J1953" s="11" t="n">
        <v>0</v>
      </c>
      <c r="K1953" s="11" t="n">
        <v>2772820.6</v>
      </c>
      <c r="L1953" t="inlineStr">
        <is>
          <t>Cidades Sustentáveis e Resilientes</t>
        </is>
      </c>
      <c r="M1953" t="inlineStr">
        <is>
          <t>Prevenção a Desastres</t>
        </is>
      </c>
      <c r="N1953" t="inlineStr">
        <is>
          <t>Drenagem Urbana</t>
        </is>
      </c>
      <c r="O1953" t="inlineStr">
        <is>
          <t>Seleção Normal</t>
        </is>
      </c>
      <c r="P1953" t="inlineStr">
        <is>
          <t>PREVDU</t>
        </is>
      </c>
      <c r="Q1953" t="inlineStr">
        <is>
          <t>NORMAL</t>
        </is>
      </c>
      <c r="R1953" t="inlineStr">
        <is>
          <t>PREVDU-NORMAL-SP</t>
        </is>
      </c>
      <c r="S1953" t="inlineStr">
        <is>
          <t>299, de 2026</t>
        </is>
      </c>
      <c r="T1953" t="inlineStr">
        <is>
          <t>https://in.gov.br/en/web/dou/-/portaria-mcid-n-299-de-24-de-marco-de-2026-695459278</t>
        </is>
      </c>
      <c r="U1953" t="inlineStr">
        <is>
          <t>Selecionada pela Portaria 299, de 2026 (antes enquadrada na Portaria 1.087, de 2025)</t>
        </is>
      </c>
      <c r="V1953" t="inlineStr">
        <is>
          <t>NÃO</t>
        </is>
      </c>
      <c r="AA1953" t="n">
        <v>2026</v>
      </c>
      <c r="AB1953" t="inlineStr">
        <is>
          <t>selecionada</t>
        </is>
      </c>
      <c r="AC1953" t="inlineStr">
        <is>
          <t>Setor Privado</t>
        </is>
      </c>
    </row>
    <row r="1954">
      <c r="A1954" t="inlineStr">
        <is>
          <t>56000002003/2025</t>
        </is>
      </c>
      <c r="B1954" t="inlineStr">
        <is>
          <t>FIN</t>
        </is>
      </c>
      <c r="C1954" t="inlineStr">
        <is>
          <t>FGTS</t>
        </is>
      </c>
      <c r="D1954" t="inlineStr">
        <is>
          <t>Sudeste</t>
        </is>
      </c>
      <c r="E1954" t="inlineStr">
        <is>
          <t>SP</t>
        </is>
      </c>
      <c r="F1954" t="inlineStr">
        <is>
          <t>ATIBAIA</t>
        </is>
      </c>
      <c r="G1954" t="inlineStr">
        <is>
          <t>ATIBAIA</t>
        </is>
      </c>
      <c r="H1954" t="inlineStr">
        <is>
          <t>Sem descrição</t>
        </is>
      </c>
      <c r="I1954" s="15" t="n">
        <v>7347534.81</v>
      </c>
      <c r="J1954" s="11" t="n">
        <v>0</v>
      </c>
      <c r="K1954" s="11" t="n">
        <v>7347534.81</v>
      </c>
      <c r="L1954" t="inlineStr">
        <is>
          <t>Cidades Sustentáveis e Resilientes</t>
        </is>
      </c>
      <c r="M1954" t="inlineStr">
        <is>
          <t>Prevenção a Desastres</t>
        </is>
      </c>
      <c r="N1954" t="inlineStr">
        <is>
          <t>Contenção de Encostas</t>
        </is>
      </c>
      <c r="O1954" t="inlineStr">
        <is>
          <t>Seleção Normal</t>
        </is>
      </c>
      <c r="P1954" t="inlineStr">
        <is>
          <t>PREVCE</t>
        </is>
      </c>
      <c r="Q1954" t="inlineStr">
        <is>
          <t>NORMAL</t>
        </is>
      </c>
      <c r="R1954" t="inlineStr">
        <is>
          <t>PREVCE-NORMAL-SP</t>
        </is>
      </c>
      <c r="S1954" t="inlineStr">
        <is>
          <t>1.074, de 2025</t>
        </is>
      </c>
      <c r="T1954" t="inlineStr">
        <is>
          <t>https://www.in.gov.br/en/web/dou/-/portaria-mcid-n-1.074-de-17-de-setembro-de-2025-657752151</t>
        </is>
      </c>
      <c r="V1954" t="inlineStr">
        <is>
          <t>NÃO</t>
        </is>
      </c>
      <c r="AA1954" t="n">
        <v>2025</v>
      </c>
      <c r="AB1954" t="inlineStr">
        <is>
          <t>enquadrada</t>
        </is>
      </c>
      <c r="AC1954" t="inlineStr">
        <is>
          <t>Setor Privado</t>
        </is>
      </c>
    </row>
    <row r="1955">
      <c r="A1955" t="inlineStr">
        <is>
          <t>56000002069/2025</t>
        </is>
      </c>
      <c r="B1955" t="inlineStr">
        <is>
          <t>FIN</t>
        </is>
      </c>
      <c r="C1955" t="inlineStr">
        <is>
          <t>FGTS</t>
        </is>
      </c>
      <c r="D1955" t="inlineStr">
        <is>
          <t>Sudeste</t>
        </is>
      </c>
      <c r="E1955" t="inlineStr">
        <is>
          <t>ES</t>
        </is>
      </c>
      <c r="F1955" t="inlineStr">
        <is>
          <t>ESTADO DO ESPÍRITO SANTO</t>
        </is>
      </c>
      <c r="G1955" t="inlineStr">
        <is>
          <t>ESTADO DO ESPÍRITO SANTO</t>
        </is>
      </c>
      <c r="H1955" t="inlineStr">
        <is>
          <t>Construção de Estação de Bombeamento de Águas Pluviais e Dique de Contenção de Cheias no Bairro Bom Pastor, no município de Viana/ES.</t>
        </is>
      </c>
      <c r="I1955" s="15" t="n">
        <v>55661025.55</v>
      </c>
      <c r="J1955" s="11" t="n">
        <v>0</v>
      </c>
      <c r="K1955" s="11" t="n">
        <v>55661025.55</v>
      </c>
      <c r="L1955" t="inlineStr">
        <is>
          <t>Cidades Sustentáveis e Resilientes</t>
        </is>
      </c>
      <c r="M1955" t="inlineStr">
        <is>
          <t>Prevenção a Desastres</t>
        </is>
      </c>
      <c r="N1955" t="inlineStr">
        <is>
          <t>Drenagem Urbana</t>
        </is>
      </c>
      <c r="O1955" t="inlineStr">
        <is>
          <t>Seleção Normal</t>
        </is>
      </c>
      <c r="P1955" t="inlineStr">
        <is>
          <t>PREVDU</t>
        </is>
      </c>
      <c r="Q1955" t="inlineStr">
        <is>
          <t>NORMAL</t>
        </is>
      </c>
      <c r="R1955" t="inlineStr">
        <is>
          <t>PREVDU-NORMAL-ES</t>
        </is>
      </c>
      <c r="S1955" t="inlineStr">
        <is>
          <t>1.088, de 2025</t>
        </is>
      </c>
      <c r="T1955" t="inlineStr">
        <is>
          <t>https://www.in.gov.br/web/dou/-/portaria-mcid-n-1.088-de-19-de-setembro-de-2025-657754761</t>
        </is>
      </c>
      <c r="AA1955" t="n">
        <v>2025</v>
      </c>
      <c r="AB1955" t="inlineStr">
        <is>
          <t>enquadrada</t>
        </is>
      </c>
      <c r="AC1955" t="inlineStr">
        <is>
          <t>Setor Privado</t>
        </is>
      </c>
    </row>
    <row r="1956">
      <c r="A1956" t="inlineStr">
        <is>
          <t>56000000450/2025</t>
        </is>
      </c>
      <c r="B1956" t="inlineStr">
        <is>
          <t>FIN</t>
        </is>
      </c>
      <c r="C1956" t="inlineStr">
        <is>
          <t>FGTS</t>
        </is>
      </c>
      <c r="D1956" t="inlineStr">
        <is>
          <t>Nordeste</t>
        </is>
      </c>
      <c r="E1956" t="inlineStr">
        <is>
          <t>SE</t>
        </is>
      </c>
      <c r="F1956" t="inlineStr">
        <is>
          <t>ARACAJU</t>
        </is>
      </c>
      <c r="G1956" t="inlineStr">
        <is>
          <t>Aracaju</t>
        </is>
      </c>
      <c r="H1956" t="inlineStr">
        <is>
          <t>Refrota - Setor Público - 100 Ônibus Euro 6 (diesel)</t>
        </is>
      </c>
      <c r="I1956" s="15" t="n">
        <v>95000000</v>
      </c>
      <c r="J1956" s="11" t="n">
        <v>0</v>
      </c>
      <c r="K1956" s="11" t="n">
        <v>95000000</v>
      </c>
      <c r="L1956" t="inlineStr">
        <is>
          <t>Cidades Sustentáveis e Resilientes</t>
        </is>
      </c>
      <c r="M1956" t="inlineStr">
        <is>
          <t>Mobilidade Urbana Sustentável</t>
        </is>
      </c>
      <c r="N1956" t="inlineStr">
        <is>
          <t>Renovação de Frota</t>
        </is>
      </c>
      <c r="O1956" t="inlineStr">
        <is>
          <t>Seleção Normal</t>
        </is>
      </c>
      <c r="P1956" t="inlineStr">
        <is>
          <t>FROTA</t>
        </is>
      </c>
      <c r="Q1956" t="inlineStr">
        <is>
          <t>NORMAL</t>
        </is>
      </c>
      <c r="R1956" t="inlineStr">
        <is>
          <t>FROTA-NORMAL-SE</t>
        </is>
      </c>
      <c r="S1956" t="inlineStr">
        <is>
          <t>980, de 2025</t>
        </is>
      </c>
      <c r="T1956" t="inlineStr">
        <is>
          <t>https://www.in.gov.br/web/dou/-/portaria-mcid-n-980-de-29-de-agosto-de-2025-652031101</t>
        </is>
      </c>
      <c r="AA1956" t="n">
        <v>2025</v>
      </c>
      <c r="AB1956" t="inlineStr">
        <is>
          <t>enquadrada</t>
        </is>
      </c>
      <c r="AC1956" t="inlineStr">
        <is>
          <t>Setor Público</t>
        </is>
      </c>
    </row>
    <row r="1957">
      <c r="A1957" t="inlineStr">
        <is>
          <t>56000002288/2025</t>
        </is>
      </c>
      <c r="B1957" t="inlineStr">
        <is>
          <t>FIN</t>
        </is>
      </c>
      <c r="C1957" t="inlineStr">
        <is>
          <t>FGTS</t>
        </is>
      </c>
      <c r="D1957" t="inlineStr">
        <is>
          <t>Nordeste</t>
        </is>
      </c>
      <c r="E1957" t="inlineStr">
        <is>
          <t>BA</t>
        </is>
      </c>
      <c r="F1957" t="inlineStr">
        <is>
          <t>SALVADOR</t>
        </is>
      </c>
      <c r="G1957" t="inlineStr">
        <is>
          <t>Salvador</t>
        </is>
      </c>
      <c r="H1957" t="inlineStr">
        <is>
          <t>Refrota - Setor Público - 180 Ônibus Euro 6 (diesel)</t>
        </is>
      </c>
      <c r="I1957" s="15" t="n">
        <v>95000000</v>
      </c>
      <c r="J1957" s="11" t="n">
        <v>0</v>
      </c>
      <c r="K1957" s="11" t="n">
        <v>95000000</v>
      </c>
      <c r="L1957" t="inlineStr">
        <is>
          <t>Cidades Sustentáveis e Resilientes</t>
        </is>
      </c>
      <c r="M1957" t="inlineStr">
        <is>
          <t>Mobilidade Urbana Sustentável</t>
        </is>
      </c>
      <c r="N1957" t="inlineStr">
        <is>
          <t>Renovação de Frota</t>
        </is>
      </c>
      <c r="O1957" t="inlineStr">
        <is>
          <t>Seleção Normal</t>
        </is>
      </c>
      <c r="P1957" t="inlineStr">
        <is>
          <t>FROTA</t>
        </is>
      </c>
      <c r="Q1957" t="inlineStr">
        <is>
          <t>NORMAL</t>
        </is>
      </c>
      <c r="R1957" t="inlineStr">
        <is>
          <t>FROTA-NORMAL-BA</t>
        </is>
      </c>
      <c r="S1957" t="inlineStr">
        <is>
          <t>980, de 2025</t>
        </is>
      </c>
      <c r="T1957" t="inlineStr">
        <is>
          <t>https://www.in.gov.br/web/dou/-/portaria-mcid-n-980-de-29-de-agosto-de-2025-652031101</t>
        </is>
      </c>
      <c r="AA1957" t="n">
        <v>2025</v>
      </c>
      <c r="AB1957" t="inlineStr">
        <is>
          <t>enquadrada</t>
        </is>
      </c>
      <c r="AC1957" t="inlineStr">
        <is>
          <t>Setor Público</t>
        </is>
      </c>
    </row>
    <row r="1958">
      <c r="A1958" t="inlineStr">
        <is>
          <t>56000002565/2025</t>
        </is>
      </c>
      <c r="B1958" t="inlineStr">
        <is>
          <t>FIN</t>
        </is>
      </c>
      <c r="C1958" t="inlineStr">
        <is>
          <t>FGTS</t>
        </is>
      </c>
      <c r="D1958" t="inlineStr">
        <is>
          <t>Nordeste</t>
        </is>
      </c>
      <c r="E1958" t="inlineStr">
        <is>
          <t>SE</t>
        </is>
      </c>
      <c r="F1958" t="inlineStr">
        <is>
          <t>ESTADO DE SERGIPE</t>
        </is>
      </c>
      <c r="G1958" t="inlineStr">
        <is>
          <t>Estado de Sergipe</t>
        </is>
      </c>
      <c r="H1958" t="inlineStr">
        <is>
          <t>Refrota - Setor Público - 30 Ônibus a Gás Natural</t>
        </is>
      </c>
      <c r="I1958" s="15" t="n">
        <v>28500000</v>
      </c>
      <c r="J1958" s="11" t="n">
        <v>0</v>
      </c>
      <c r="K1958" s="11" t="n">
        <v>28500000</v>
      </c>
      <c r="L1958" t="inlineStr">
        <is>
          <t>Cidades Sustentáveis e Resilientes</t>
        </is>
      </c>
      <c r="M1958" t="inlineStr">
        <is>
          <t>Mobilidade Urbana Sustentável</t>
        </is>
      </c>
      <c r="N1958" t="inlineStr">
        <is>
          <t>Renovação de Frota</t>
        </is>
      </c>
      <c r="O1958" t="inlineStr">
        <is>
          <t>Seleção Normal</t>
        </is>
      </c>
      <c r="P1958" t="inlineStr">
        <is>
          <t>FROTA</t>
        </is>
      </c>
      <c r="Q1958" t="inlineStr">
        <is>
          <t>NORMAL</t>
        </is>
      </c>
      <c r="R1958" t="inlineStr">
        <is>
          <t>FROTA-NORMAL-SE</t>
        </is>
      </c>
      <c r="S1958" t="inlineStr">
        <is>
          <t>980, de 2025</t>
        </is>
      </c>
      <c r="T1958" t="inlineStr">
        <is>
          <t>https://www.in.gov.br/web/dou/-/portaria-mcid-n-980-de-29-de-agosto-de-2025-652031101</t>
        </is>
      </c>
      <c r="AA1958" t="n">
        <v>2025</v>
      </c>
      <c r="AB1958" t="inlineStr">
        <is>
          <t>enquadrada</t>
        </is>
      </c>
      <c r="AC1958" t="inlineStr">
        <is>
          <t>Setor Público</t>
        </is>
      </c>
    </row>
    <row r="1959">
      <c r="A1959" t="inlineStr">
        <is>
          <t>56000000538/2023</t>
        </is>
      </c>
      <c r="B1959" t="inlineStr">
        <is>
          <t>FIN</t>
        </is>
      </c>
      <c r="C1959" t="inlineStr">
        <is>
          <t>FGTS</t>
        </is>
      </c>
      <c r="D1959" t="inlineStr">
        <is>
          <t>Sudeste</t>
        </is>
      </c>
      <c r="E1959" t="inlineStr">
        <is>
          <t>RJ</t>
        </is>
      </c>
      <c r="F1959" t="inlineStr">
        <is>
          <t>RIO DE JANEIRO</t>
        </is>
      </c>
      <c r="G1959" t="inlineStr">
        <is>
          <t>MUNICIPIO DE RIO DE JANEIRO</t>
        </is>
      </c>
      <c r="H1959" t="inlineStr">
        <is>
          <t xml:space="preserve">O Complexo do Alemão, situado na AP3, zona Norte da cidade tem, de acordo com o censo 2010, 15 favelas, que ocupam área de 1.825.431m², 63.558 moradores, distribuídos em 18.915 domicílios, segundo dados do SABREN, Cadastro de Favelas do Rio de Janeiro Estes territórios têm sua ocupação consolidada, no entanto ainda existem áreas sem urbanização e sujeitas a risco ou degradadas ambientalmente ocupadas ou com ações implementadas sem funcionalidade, o que esta iniciativa pretende corrigir.  </t>
        </is>
      </c>
      <c r="I1959" s="15" t="n">
        <v>200000000</v>
      </c>
      <c r="J1959" s="11" t="n">
        <v>0</v>
      </c>
      <c r="K1959" s="11" t="n">
        <v>200000000</v>
      </c>
      <c r="L1959" t="inlineStr">
        <is>
          <t>Cidades Sustentáveis e Resilientes</t>
        </is>
      </c>
      <c r="M1959" t="inlineStr">
        <is>
          <t>Periferia Viva</t>
        </is>
      </c>
      <c r="N1959" t="inlineStr">
        <is>
          <t>Urbanização de Favelas</t>
        </is>
      </c>
      <c r="O1959" t="inlineStr">
        <is>
          <t>Seleção Normal</t>
        </is>
      </c>
      <c r="P1959" t="inlineStr">
        <is>
          <t>PVURB</t>
        </is>
      </c>
      <c r="Q1959" t="inlineStr">
        <is>
          <t>NORMAL</t>
        </is>
      </c>
      <c r="R1959" t="inlineStr">
        <is>
          <t>PVURB-NORMAL-RJ</t>
        </is>
      </c>
      <c r="S1959" t="inlineStr">
        <is>
          <t>449, de 2024</t>
        </is>
      </c>
      <c r="T1959" t="inlineStr">
        <is>
          <t>https://www.in.gov.br/web/dou/-/portaria-mcid-n-449-de-7-de-maio-de-2024-558553094</t>
        </is>
      </c>
      <c r="V1959" t="inlineStr">
        <is>
          <t>NÃO</t>
        </is>
      </c>
      <c r="AA1959" t="n">
        <v>2024</v>
      </c>
      <c r="AB1959" t="inlineStr">
        <is>
          <t>selecionada</t>
        </is>
      </c>
      <c r="AC1959" t="inlineStr">
        <is>
          <t>Setor Público</t>
        </is>
      </c>
    </row>
    <row r="1960">
      <c r="A1960" t="inlineStr">
        <is>
          <t>56000001323/2023</t>
        </is>
      </c>
      <c r="B1960" t="inlineStr">
        <is>
          <t>FIN</t>
        </is>
      </c>
      <c r="C1960" t="inlineStr">
        <is>
          <t>FGTS</t>
        </is>
      </c>
      <c r="D1960" t="inlineStr">
        <is>
          <t>Sudeste</t>
        </is>
      </c>
      <c r="E1960" t="inlineStr">
        <is>
          <t>MG</t>
        </is>
      </c>
      <c r="F1960" t="inlineStr">
        <is>
          <t>BELO HORIZONTE</t>
        </is>
      </c>
      <c r="G1960" t="inlineStr">
        <is>
          <t>MUNICIPIO DE BELO HORIZONTE</t>
        </is>
      </c>
      <c r="H1960" t="inlineStr">
        <is>
          <t>Implantação de Parque Linear em área de preservação ambiental, obras de infraestrutura urbana , remoção e ressentamento de famílias  e construção  de 60 unidades habitacionais de interesse social no Setor Boa Vista -Cabana Pai Tomás</t>
        </is>
      </c>
      <c r="I1960" s="15" t="n">
        <v>35555093</v>
      </c>
      <c r="J1960" s="11" t="n">
        <v>0</v>
      </c>
      <c r="K1960" s="11" t="n">
        <v>35555093</v>
      </c>
      <c r="L1960" t="inlineStr">
        <is>
          <t>Cidades Sustentáveis e Resilientes</t>
        </is>
      </c>
      <c r="M1960" t="inlineStr">
        <is>
          <t>Periferia Viva</t>
        </is>
      </c>
      <c r="N1960" t="inlineStr">
        <is>
          <t>Urbanização de Favelas</t>
        </is>
      </c>
      <c r="O1960" t="inlineStr">
        <is>
          <t>Seleção Normal</t>
        </is>
      </c>
      <c r="P1960" t="inlineStr">
        <is>
          <t>PVURB</t>
        </is>
      </c>
      <c r="Q1960" t="inlineStr">
        <is>
          <t>NORMAL</t>
        </is>
      </c>
      <c r="R1960" t="inlineStr">
        <is>
          <t>PVURB-NORMAL-MG</t>
        </is>
      </c>
      <c r="S1960" t="inlineStr">
        <is>
          <t>449, de 2024</t>
        </is>
      </c>
      <c r="T1960" t="inlineStr">
        <is>
          <t>https://www.in.gov.br/web/dou/-/portaria-mcid-n-449-de-7-de-maio-de-2024-558553094</t>
        </is>
      </c>
      <c r="V1960" t="inlineStr">
        <is>
          <t>NÃO</t>
        </is>
      </c>
      <c r="AA1960" t="n">
        <v>2024</v>
      </c>
      <c r="AB1960" t="inlineStr">
        <is>
          <t>selecionada</t>
        </is>
      </c>
      <c r="AC1960" t="inlineStr">
        <is>
          <t>Setor Público</t>
        </is>
      </c>
    </row>
    <row r="1961">
      <c r="A1961" t="inlineStr">
        <is>
          <t>56000003264/2023</t>
        </is>
      </c>
      <c r="B1961" t="inlineStr">
        <is>
          <t>FIN</t>
        </is>
      </c>
      <c r="C1961" t="inlineStr">
        <is>
          <t>FGTS</t>
        </is>
      </c>
      <c r="D1961" t="inlineStr">
        <is>
          <t>Sudeste</t>
        </is>
      </c>
      <c r="E1961" t="inlineStr">
        <is>
          <t>SP</t>
        </is>
      </c>
      <c r="F1961" t="inlineStr">
        <is>
          <t>CUBATAO</t>
        </is>
      </c>
      <c r="G1961" t="inlineStr">
        <is>
          <t>MUNICIPIO DE CUBATAO</t>
        </is>
      </c>
      <c r="H1961" t="inlineStr">
        <is>
          <t>Proposta de Urbanização Integrada da Vila dos Pescadores, tendo em vista o Diagnóstico Socioeconômico realizado em 2021 e o Projeto Preliminar de Concepção Urbanística em 2023, além dos projetos predecessores. A área pertencente ao município está registra no cartório de registro de imóveis de Cubatão sob o número 13.095, a poligonal da matrícula delimita uma área de 2.817.079,00 m² (dois milhões, oitocentos e dezessete mil, setenta e nove metros quadrados).</t>
        </is>
      </c>
      <c r="I1961" s="15" t="n">
        <v>200000000</v>
      </c>
      <c r="J1961" s="11" t="n">
        <v>0</v>
      </c>
      <c r="K1961" s="11" t="n">
        <v>200000000</v>
      </c>
      <c r="L1961" t="inlineStr">
        <is>
          <t>Cidades Sustentáveis e Resilientes</t>
        </is>
      </c>
      <c r="M1961" t="inlineStr">
        <is>
          <t>Periferia Viva</t>
        </is>
      </c>
      <c r="N1961" t="inlineStr">
        <is>
          <t>Urbanização de Favelas</t>
        </is>
      </c>
      <c r="O1961" t="inlineStr">
        <is>
          <t>Seleção Normal</t>
        </is>
      </c>
      <c r="P1961" t="inlineStr">
        <is>
          <t>PVURB</t>
        </is>
      </c>
      <c r="Q1961" t="inlineStr">
        <is>
          <t>NORMAL</t>
        </is>
      </c>
      <c r="R1961" t="inlineStr">
        <is>
          <t>PVURB-NORMAL-SP</t>
        </is>
      </c>
      <c r="S1961" t="inlineStr">
        <is>
          <t>449, de 2024</t>
        </is>
      </c>
      <c r="T1961" t="inlineStr">
        <is>
          <t>https://www.in.gov.br/web/dou/-/portaria-mcid-n-449-de-7-de-maio-de-2024-558553094</t>
        </is>
      </c>
      <c r="V1961" t="inlineStr">
        <is>
          <t>NÃO</t>
        </is>
      </c>
      <c r="AA1961" t="n">
        <v>2024</v>
      </c>
      <c r="AB1961" t="inlineStr">
        <is>
          <t>selecionada</t>
        </is>
      </c>
      <c r="AC1961" t="inlineStr">
        <is>
          <t>Setor Público</t>
        </is>
      </c>
    </row>
    <row r="1962" ht="102" customHeight="1">
      <c r="A1962" t="inlineStr">
        <is>
          <t>56000004832/2023</t>
        </is>
      </c>
      <c r="B1962" t="inlineStr">
        <is>
          <t>FIN</t>
        </is>
      </c>
      <c r="C1962" t="inlineStr">
        <is>
          <t>FGTS</t>
        </is>
      </c>
      <c r="D1962" t="inlineStr">
        <is>
          <t>Sul</t>
        </is>
      </c>
      <c r="E1962" t="inlineStr">
        <is>
          <t>PR</t>
        </is>
      </c>
      <c r="F1962" t="inlineStr">
        <is>
          <t>SAO JOSE DOS PINHAIS</t>
        </is>
      </c>
      <c r="G1962" t="inlineStr">
        <is>
          <t>MUNICIPIO DE SAO JOSE DOS PINHAIS</t>
        </is>
      </c>
      <c r="H1962" s="2" t="inlineStr">
        <is>
          <t>Promover  a reurbanização do Bairro Jardim Bandeirantes, área em processo de regularização fundiária._x000D_
Realizar intervenções e conexões viárias, pavimentações, implantação de infraestrutura, execução de uma Estação Elevatória de Esgoto, praça, equipamentos públicos e realocação de aproximadamente 54 famílias.</t>
        </is>
      </c>
      <c r="I1962" s="15" t="n">
        <v>32055081.72</v>
      </c>
      <c r="J1962" s="11" t="n">
        <v>0</v>
      </c>
      <c r="K1962" s="11" t="n">
        <v>32055081.72</v>
      </c>
      <c r="L1962" t="inlineStr">
        <is>
          <t>Cidades Sustentáveis e Resilientes</t>
        </is>
      </c>
      <c r="M1962" t="inlineStr">
        <is>
          <t>Periferia Viva</t>
        </is>
      </c>
      <c r="N1962" t="inlineStr">
        <is>
          <t>Urbanização de Favelas</t>
        </is>
      </c>
      <c r="O1962" t="inlineStr">
        <is>
          <t>Seleção Normal</t>
        </is>
      </c>
      <c r="P1962" t="inlineStr">
        <is>
          <t>PVURB</t>
        </is>
      </c>
      <c r="Q1962" t="inlineStr">
        <is>
          <t>NORMAL</t>
        </is>
      </c>
      <c r="R1962" t="inlineStr">
        <is>
          <t>PVURB-NORMAL-PR</t>
        </is>
      </c>
      <c r="S1962" t="inlineStr">
        <is>
          <t>449, de 2024</t>
        </is>
      </c>
      <c r="T1962" t="inlineStr">
        <is>
          <t>https://www.in.gov.br/web/dou/-/portaria-mcid-n-449-de-7-de-maio-de-2024-558553094</t>
        </is>
      </c>
      <c r="V1962" t="inlineStr">
        <is>
          <t>NÃO</t>
        </is>
      </c>
      <c r="AA1962" t="n">
        <v>2024</v>
      </c>
      <c r="AB1962" t="inlineStr">
        <is>
          <t>selecionada</t>
        </is>
      </c>
      <c r="AC1962" t="inlineStr">
        <is>
          <t>Setor Público</t>
        </is>
      </c>
    </row>
    <row r="1963">
      <c r="A1963" t="inlineStr">
        <is>
          <t>56000006377/2023</t>
        </is>
      </c>
      <c r="B1963" t="inlineStr">
        <is>
          <t>FIN</t>
        </is>
      </c>
      <c r="C1963" t="inlineStr">
        <is>
          <t>FGTS</t>
        </is>
      </c>
      <c r="D1963" t="inlineStr">
        <is>
          <t>Norte</t>
        </is>
      </c>
      <c r="E1963" t="inlineStr">
        <is>
          <t>AP</t>
        </is>
      </c>
      <c r="F1963" t="inlineStr">
        <is>
          <t>SANTANA</t>
        </is>
      </c>
      <c r="G1963" t="inlineStr">
        <is>
          <t>MUNICIPIO DE SANTANA</t>
        </is>
      </c>
      <c r="H1963" t="inlineStr">
        <is>
          <t>Requalificação Urbana da Comunidade do Ambrósio, localizada em Santana, Amapá, envolve uma abordagem integrada e sustentável, com execução de viário, habitação, equipamentos públicos, áreas de vivência comunitária e abertura da orla fluvial da cidade.</t>
        </is>
      </c>
      <c r="I1963" s="15" t="n">
        <v>99719560</v>
      </c>
      <c r="J1963" s="11" t="n">
        <v>0</v>
      </c>
      <c r="K1963" s="11" t="n">
        <v>99719560</v>
      </c>
      <c r="L1963" t="inlineStr">
        <is>
          <t>Cidades Sustentáveis e Resilientes</t>
        </is>
      </c>
      <c r="M1963" t="inlineStr">
        <is>
          <t>Periferia Viva</t>
        </is>
      </c>
      <c r="N1963" t="inlineStr">
        <is>
          <t>Urbanização de Favelas</t>
        </is>
      </c>
      <c r="O1963" t="inlineStr">
        <is>
          <t>Seleção Normal</t>
        </is>
      </c>
      <c r="P1963" t="inlineStr">
        <is>
          <t>PVURB</t>
        </is>
      </c>
      <c r="Q1963" t="inlineStr">
        <is>
          <t>NORMAL</t>
        </is>
      </c>
      <c r="R1963" t="inlineStr">
        <is>
          <t>PVURB-NORMAL-AP</t>
        </is>
      </c>
      <c r="S1963" t="inlineStr">
        <is>
          <t>449, de 2024</t>
        </is>
      </c>
      <c r="T1963" t="inlineStr">
        <is>
          <t>https://www.in.gov.br/web/dou/-/portaria-mcid-n-449-de-7-de-maio-de-2024-558553094</t>
        </is>
      </c>
      <c r="V1963" t="inlineStr">
        <is>
          <t>NÃO</t>
        </is>
      </c>
      <c r="AA1963" t="n">
        <v>2024</v>
      </c>
      <c r="AB1963" t="inlineStr">
        <is>
          <t>selecionada</t>
        </is>
      </c>
      <c r="AC1963" t="inlineStr">
        <is>
          <t>Setor Público</t>
        </is>
      </c>
    </row>
    <row r="1964">
      <c r="A1964" t="inlineStr">
        <is>
          <t>carta consulta 133/2025</t>
        </is>
      </c>
      <c r="B1964" t="inlineStr">
        <is>
          <t>FIN</t>
        </is>
      </c>
      <c r="C1964" t="inlineStr">
        <is>
          <t>FGTS</t>
        </is>
      </c>
      <c r="D1964" t="inlineStr">
        <is>
          <t>SUDESTE</t>
        </is>
      </c>
      <c r="E1964" t="inlineStr">
        <is>
          <t>MG</t>
        </is>
      </c>
      <c r="F1964" t="inlineStr">
        <is>
          <t>CONTAGEM E BELO HORIZONTE</t>
        </is>
      </c>
      <c r="G1964" t="inlineStr">
        <is>
          <t>Empresa São Gonçalo LTDA</t>
        </is>
      </c>
      <c r="H1964" t="inlineStr">
        <is>
          <t>Aquisição de ônibus - Refrota - Setor Privado</t>
        </is>
      </c>
      <c r="I1964" s="15" t="n">
        <v>20840910</v>
      </c>
      <c r="J1964" s="11" t="n">
        <v>0</v>
      </c>
      <c r="K1964" s="11" t="n">
        <v>20840910</v>
      </c>
      <c r="L1964" t="inlineStr">
        <is>
          <t>Cidades Sustentáveis e Resilientes</t>
        </is>
      </c>
      <c r="M1964" t="inlineStr">
        <is>
          <t>Mobilidade Urbana Sustentável</t>
        </is>
      </c>
      <c r="N1964" t="inlineStr">
        <is>
          <t>Renovação de Frota</t>
        </is>
      </c>
      <c r="O1964" t="inlineStr">
        <is>
          <t>Seleção Normal</t>
        </is>
      </c>
      <c r="P1964" t="inlineStr">
        <is>
          <t>FROTA</t>
        </is>
      </c>
      <c r="Q1964" t="inlineStr">
        <is>
          <t>NORMAL</t>
        </is>
      </c>
      <c r="R1964" t="inlineStr">
        <is>
          <t>FROTA-NORMAL-MG</t>
        </is>
      </c>
      <c r="S1964" t="inlineStr">
        <is>
          <t>1.046, de 2025</t>
        </is>
      </c>
      <c r="T1964" t="inlineStr">
        <is>
          <t>https://www.in.gov.br/web/dou/-/portaria-mcid-n-1.046-de-12-de-setembro-de-2025-656478415</t>
        </is>
      </c>
      <c r="U1964" t="inlineStr">
        <is>
          <t>Renovação de frota, com aquisição de 30 ônibus Proconve P 8 Euro VI</t>
        </is>
      </c>
      <c r="AA1964" t="n">
        <v>2025</v>
      </c>
      <c r="AB1964" t="inlineStr">
        <is>
          <t>selecionada</t>
        </is>
      </c>
      <c r="AC1964" t="inlineStr">
        <is>
          <t>Setor Privado</t>
        </is>
      </c>
    </row>
    <row r="1965" ht="289" customHeight="1">
      <c r="A1965" t="inlineStr">
        <is>
          <t>56000006920/2023</t>
        </is>
      </c>
      <c r="B1965" t="inlineStr">
        <is>
          <t>FIN</t>
        </is>
      </c>
      <c r="C1965" t="inlineStr">
        <is>
          <t>FGTS</t>
        </is>
      </c>
      <c r="D1965" t="inlineStr">
        <is>
          <t>Nordeste</t>
        </is>
      </c>
      <c r="E1965" t="inlineStr">
        <is>
          <t>BA</t>
        </is>
      </c>
      <c r="F1965" t="inlineStr">
        <is>
          <t>SALVADOR</t>
        </is>
      </c>
      <c r="G1965" t="inlineStr">
        <is>
          <t>MUNICIPIO DE SALVADOR</t>
        </is>
      </c>
      <c r="H1965" s="2" t="inlineStr">
        <is>
          <t xml:space="preserve">O Projeto de Urbanização de Interesse Social de Mata Escura/Calabetão oferece infraestruturas de saneamento e viária, habitação e equipamentos urbanos para o desenvolvimento socioeconômico da comunidade local e entorno, observando-se os conceitos de sustentabilidade nos âmbitos da economia e do meio ambiente.
O projeto tomou como diretriz principal a implantação do sistema viário estruturante; mediante a canalização parcial do rio, e a implantação de via de veículos, estacionamentos e passeios
Otimizar a relação custo x benefício foi um dos maiores desafios do projeto, porquanto as demandas são muitas e os recursos disponíveis não podem atender plenamente a todas, mas ainda assim a ponto de criar um tecido urbano com as características exigidas pela legislação vigente para a cidade formal.
</t>
        </is>
      </c>
      <c r="I1965" s="15" t="n">
        <v>148300000</v>
      </c>
      <c r="J1965" s="11" t="n">
        <v>0</v>
      </c>
      <c r="K1965" s="11" t="n">
        <v>148300000</v>
      </c>
      <c r="L1965" t="inlineStr">
        <is>
          <t>Cidades Sustentáveis e Resilientes</t>
        </is>
      </c>
      <c r="M1965" t="inlineStr">
        <is>
          <t>Periferia Viva</t>
        </is>
      </c>
      <c r="N1965" t="inlineStr">
        <is>
          <t>Urbanização de Favelas</t>
        </is>
      </c>
      <c r="O1965" t="inlineStr">
        <is>
          <t>Seleção Normal</t>
        </is>
      </c>
      <c r="P1965" t="inlineStr">
        <is>
          <t>PVURB</t>
        </is>
      </c>
      <c r="Q1965" t="inlineStr">
        <is>
          <t>NORMAL</t>
        </is>
      </c>
      <c r="R1965" t="inlineStr">
        <is>
          <t>PVURB-NORMAL-BA</t>
        </is>
      </c>
      <c r="S1965" t="inlineStr">
        <is>
          <t>449, de 2024</t>
        </is>
      </c>
      <c r="T1965" t="inlineStr">
        <is>
          <t>https://www.in.gov.br/web/dou/-/portaria-mcid-n-449-de-7-de-maio-de-2024-558553094</t>
        </is>
      </c>
      <c r="V1965" t="inlineStr">
        <is>
          <t>NÃO</t>
        </is>
      </c>
      <c r="AA1965" t="n">
        <v>2024</v>
      </c>
      <c r="AB1965" t="inlineStr">
        <is>
          <t>selecionada</t>
        </is>
      </c>
      <c r="AC1965" t="inlineStr">
        <is>
          <t>Setor Público</t>
        </is>
      </c>
    </row>
    <row r="1966">
      <c r="A1966" t="inlineStr">
        <is>
          <t>56000000329/2025</t>
        </is>
      </c>
      <c r="B1966" t="inlineStr">
        <is>
          <t>FIN</t>
        </is>
      </c>
      <c r="C1966" t="inlineStr">
        <is>
          <t>FGTS</t>
        </is>
      </c>
      <c r="D1966" t="inlineStr">
        <is>
          <t>Sul</t>
        </is>
      </c>
      <c r="E1966" t="inlineStr">
        <is>
          <t>SC</t>
        </is>
      </c>
      <c r="F1966" t="inlineStr">
        <is>
          <t>NAVEGANTES</t>
        </is>
      </c>
      <c r="G1966" t="inlineStr">
        <is>
          <t>Prefeitura de Navegantes</t>
        </is>
      </c>
      <c r="H1966" t="inlineStr">
        <is>
          <t>Ampliação e melhorias do SAA na sede municipal</t>
        </is>
      </c>
      <c r="I1966" s="15" t="n">
        <v>11382582.31</v>
      </c>
      <c r="J1966" s="11" t="n"/>
      <c r="K1966" s="11" t="n">
        <v>11382582.31</v>
      </c>
      <c r="L1966" t="inlineStr">
        <is>
          <t>Água Para Todos</t>
        </is>
      </c>
      <c r="M1966" t="inlineStr">
        <is>
          <t>Abastecimento de Água</t>
        </is>
      </c>
      <c r="N1966" t="inlineStr">
        <is>
          <t>Abastecimento de Água - Urbano</t>
        </is>
      </c>
      <c r="O1966" t="inlineStr">
        <is>
          <t>Seleção Normal</t>
        </is>
      </c>
      <c r="P1966" t="inlineStr">
        <is>
          <t>AURB</t>
        </is>
      </c>
      <c r="Q1966" t="inlineStr">
        <is>
          <t>NORMAL</t>
        </is>
      </c>
      <c r="R1966" t="inlineStr">
        <is>
          <t>AURB-NORMAL-BA</t>
        </is>
      </c>
      <c r="S1966" t="inlineStr">
        <is>
          <t>1.421, de 2025</t>
        </is>
      </c>
      <c r="T1966" t="inlineStr">
        <is>
          <t>https://in.gov.br/web/dou/-/portaria-mcid-n-1.421-de-9-de-dezembro-de-2025-674491274</t>
        </is>
      </c>
      <c r="AA1966" t="n">
        <v>2025</v>
      </c>
      <c r="AB1966" t="inlineStr">
        <is>
          <t>enquadrada</t>
        </is>
      </c>
      <c r="AC1966" t="inlineStr">
        <is>
          <t>Setor Público</t>
        </is>
      </c>
    </row>
    <row r="1967">
      <c r="A1967" t="inlineStr">
        <is>
          <t>56000001439/2025</t>
        </is>
      </c>
      <c r="B1967" t="inlineStr">
        <is>
          <t>FIN</t>
        </is>
      </c>
      <c r="C1967" t="inlineStr">
        <is>
          <t>FGTS</t>
        </is>
      </c>
      <c r="D1967" t="inlineStr">
        <is>
          <t>Sudeste</t>
        </is>
      </c>
      <c r="E1967" t="inlineStr">
        <is>
          <t>SP</t>
        </is>
      </c>
      <c r="F1967" t="inlineStr">
        <is>
          <t>SAO CARLOS</t>
        </is>
      </c>
      <c r="G1967" t="inlineStr">
        <is>
          <t>MUNICIPIO DE SAO CARLOS</t>
        </is>
      </c>
      <c r="H1967" t="inlineStr">
        <is>
          <t>Execução de galeria de concreto na Rua Joaquim Evangelista de Toledo; para consolidar sistema de macrodrenagem na Bacia do Córrego do Simeão</t>
        </is>
      </c>
      <c r="I1967" s="15" t="n">
        <v>38167676.35</v>
      </c>
      <c r="J1967" s="11" t="n">
        <v>0</v>
      </c>
      <c r="K1967" s="11" t="n">
        <v>38167676.35</v>
      </c>
      <c r="L1967" t="inlineStr">
        <is>
          <t>Cidades Sustentáveis e Resilientes</t>
        </is>
      </c>
      <c r="M1967" t="inlineStr">
        <is>
          <t>Prevenção a Desastres</t>
        </is>
      </c>
      <c r="N1967" t="inlineStr">
        <is>
          <t>Drenagem Urbana</t>
        </is>
      </c>
      <c r="O1967" t="inlineStr">
        <is>
          <t>Seleção Normal</t>
        </is>
      </c>
      <c r="P1967" t="inlineStr">
        <is>
          <t>PREVDU</t>
        </is>
      </c>
      <c r="Q1967" t="inlineStr">
        <is>
          <t>NORMAL</t>
        </is>
      </c>
      <c r="R1967" t="inlineStr">
        <is>
          <t>PREVDU-NORMAL-SP</t>
        </is>
      </c>
      <c r="S1967" t="inlineStr">
        <is>
          <t>1.088, de 2025</t>
        </is>
      </c>
      <c r="T1967" t="inlineStr">
        <is>
          <t>https://www.in.gov.br/web/dou/-/portaria-mcid-n-1.088-de-19-de-setembro-de-2025-657754761</t>
        </is>
      </c>
      <c r="AA1967" t="n">
        <v>2025</v>
      </c>
      <c r="AB1967" t="inlineStr">
        <is>
          <t>enquadrada</t>
        </is>
      </c>
      <c r="AC1967" t="inlineStr">
        <is>
          <t>Setor Privado</t>
        </is>
      </c>
    </row>
    <row r="1968">
      <c r="A1968" t="inlineStr">
        <is>
          <t>56000000676/2025</t>
        </is>
      </c>
      <c r="B1968" t="inlineStr">
        <is>
          <t>FIN</t>
        </is>
      </c>
      <c r="C1968" t="inlineStr">
        <is>
          <t>FGTS</t>
        </is>
      </c>
      <c r="D1968" t="inlineStr">
        <is>
          <t>Sul</t>
        </is>
      </c>
      <c r="E1968" t="inlineStr">
        <is>
          <t>PR</t>
        </is>
      </c>
      <c r="F1968" t="inlineStr">
        <is>
          <t>CURITIBA</t>
        </is>
      </c>
      <c r="G1968" t="inlineStr">
        <is>
          <t>Estado do Paraná</t>
        </is>
      </c>
      <c r="H1968" t="inlineStr">
        <is>
          <t>VLT Centro Cívico - Aeroporto</t>
        </is>
      </c>
      <c r="I1968" s="15" t="n">
        <v>2200000000</v>
      </c>
      <c r="J1968" s="11" t="n">
        <v>0</v>
      </c>
      <c r="K1968" s="11" t="n">
        <v>2200000000</v>
      </c>
      <c r="L1968" t="inlineStr">
        <is>
          <t>Cidades Sustentáveis e Resilientes</t>
        </is>
      </c>
      <c r="M1968" t="inlineStr">
        <is>
          <t>Mobilidade Urbana Sustentável</t>
        </is>
      </c>
      <c r="N1968" t="inlineStr">
        <is>
          <t>Médias e Grandes Cidades</t>
        </is>
      </c>
      <c r="O1968" t="inlineStr">
        <is>
          <t>Seleção Normal</t>
        </is>
      </c>
      <c r="P1968" t="inlineStr">
        <is>
          <t>MGC</t>
        </is>
      </c>
      <c r="Q1968" t="inlineStr">
        <is>
          <t>NORMAL</t>
        </is>
      </c>
      <c r="R1968" t="inlineStr">
        <is>
          <t>MGC-NORMAL-PR</t>
        </is>
      </c>
      <c r="S1968" t="inlineStr">
        <is>
          <t>981, de 2025</t>
        </is>
      </c>
      <c r="T1968" t="inlineStr">
        <is>
          <t>https://www.in.gov.br/en/web/dou/-/portaria-mcid-n-981-de-29-de-agosto-de-2025-652031181</t>
        </is>
      </c>
      <c r="U1968" t="inlineStr">
        <is>
          <t>Seleção Médias e Grandes Cidades - Setor público</t>
        </is>
      </c>
      <c r="AA1968" t="n">
        <v>2025</v>
      </c>
      <c r="AB1968" t="inlineStr">
        <is>
          <t>enquadrada</t>
        </is>
      </c>
      <c r="AC1968" t="inlineStr">
        <is>
          <t>Setor Privado</t>
        </is>
      </c>
    </row>
    <row r="1969">
      <c r="A1969" t="inlineStr">
        <is>
          <t>56000000600/2025</t>
        </is>
      </c>
      <c r="B1969" t="inlineStr">
        <is>
          <t>FIN</t>
        </is>
      </c>
      <c r="C1969" t="inlineStr">
        <is>
          <t>FGTS</t>
        </is>
      </c>
      <c r="D1969" t="inlineStr">
        <is>
          <t>Sudeste</t>
        </is>
      </c>
      <c r="E1969" t="inlineStr">
        <is>
          <t>SP</t>
        </is>
      </c>
      <c r="F1969" t="inlineStr">
        <is>
          <t>SOROCABA</t>
        </is>
      </c>
      <c r="G1969" t="inlineStr">
        <is>
          <t>Sorocaba</t>
        </is>
      </c>
      <c r="H1969" t="inlineStr">
        <is>
          <t>Corredor Norte/Industrial</t>
        </is>
      </c>
      <c r="I1969" s="15" t="n">
        <v>293621459.57</v>
      </c>
      <c r="J1969" s="11" t="n">
        <v>0</v>
      </c>
      <c r="K1969" s="11" t="n">
        <v>293621459.57</v>
      </c>
      <c r="L1969" t="inlineStr">
        <is>
          <t>Cidades Sustentáveis e Resilientes</t>
        </is>
      </c>
      <c r="M1969" t="inlineStr">
        <is>
          <t>Mobilidade Urbana Sustentável</t>
        </is>
      </c>
      <c r="N1969" t="inlineStr">
        <is>
          <t>Médias e Grandes Cidades</t>
        </is>
      </c>
      <c r="O1969" t="inlineStr">
        <is>
          <t>Seleção Normal</t>
        </is>
      </c>
      <c r="P1969" t="inlineStr">
        <is>
          <t>MGC</t>
        </is>
      </c>
      <c r="Q1969" t="inlineStr">
        <is>
          <t>NORMAL</t>
        </is>
      </c>
      <c r="R1969" t="inlineStr">
        <is>
          <t>MGC-NORMAL-SP</t>
        </is>
      </c>
      <c r="S1969" t="inlineStr">
        <is>
          <t>981, de 2025</t>
        </is>
      </c>
      <c r="T1969" t="inlineStr">
        <is>
          <t>https://www.in.gov.br/en/web/dou/-/portaria-mcid-n-981-de-29-de-agosto-de-2025-652031181</t>
        </is>
      </c>
      <c r="U1969" t="inlineStr">
        <is>
          <t>Seleção Médias e Grandes Cidades - Setor público</t>
        </is>
      </c>
      <c r="AA1969" t="n">
        <v>2025</v>
      </c>
      <c r="AB1969" t="inlineStr">
        <is>
          <t>enquadrada</t>
        </is>
      </c>
      <c r="AC1969" t="inlineStr">
        <is>
          <t>Setor Privado</t>
        </is>
      </c>
    </row>
    <row r="1970">
      <c r="A1970" t="inlineStr">
        <is>
          <t>56000000136/2025</t>
        </is>
      </c>
      <c r="B1970" t="inlineStr">
        <is>
          <t>FIN</t>
        </is>
      </c>
      <c r="C1970" t="inlineStr">
        <is>
          <t>FGTS</t>
        </is>
      </c>
      <c r="D1970" t="inlineStr">
        <is>
          <t>Sudeste</t>
        </is>
      </c>
      <c r="E1970" t="inlineStr">
        <is>
          <t>SP</t>
        </is>
      </c>
      <c r="F1970" t="inlineStr">
        <is>
          <t>SAO BERNARDO DO CAMPO</t>
        </is>
      </c>
      <c r="G1970" t="inlineStr">
        <is>
          <t>São Bernardo do Campo</t>
        </is>
      </c>
      <c r="H1970" t="inlineStr">
        <is>
          <t>Corredor de ônibus - Montanhão</t>
        </is>
      </c>
      <c r="I1970" s="15" t="n">
        <v>62653460.82</v>
      </c>
      <c r="J1970" s="11" t="n">
        <v>0</v>
      </c>
      <c r="K1970" s="11" t="n">
        <v>62653460.82</v>
      </c>
      <c r="L1970" t="inlineStr">
        <is>
          <t>Cidades Sustentáveis e Resilientes</t>
        </is>
      </c>
      <c r="M1970" t="inlineStr">
        <is>
          <t>Mobilidade Urbana Sustentável</t>
        </is>
      </c>
      <c r="N1970" t="inlineStr">
        <is>
          <t>Médias e Grandes Cidades</t>
        </is>
      </c>
      <c r="O1970" t="inlineStr">
        <is>
          <t>Seleção Normal</t>
        </is>
      </c>
      <c r="P1970" t="inlineStr">
        <is>
          <t>MGC</t>
        </is>
      </c>
      <c r="Q1970" t="inlineStr">
        <is>
          <t>NORMAL</t>
        </is>
      </c>
      <c r="R1970" t="inlineStr">
        <is>
          <t>MGC-NORMAL-SP</t>
        </is>
      </c>
      <c r="S1970" t="inlineStr">
        <is>
          <t>981, de 2025</t>
        </is>
      </c>
      <c r="T1970" t="inlineStr">
        <is>
          <t>https://www.in.gov.br/en/web/dou/-/portaria-mcid-n-981-de-29-de-agosto-de-2025-652031181</t>
        </is>
      </c>
      <c r="U1970" t="inlineStr">
        <is>
          <t>Seleção Médias e Grandes Cidades - Setor público</t>
        </is>
      </c>
      <c r="AA1970" t="n">
        <v>2025</v>
      </c>
      <c r="AB1970" t="inlineStr">
        <is>
          <t>enquadrada</t>
        </is>
      </c>
      <c r="AC1970" t="inlineStr">
        <is>
          <t>Setor Privado</t>
        </is>
      </c>
    </row>
    <row r="1971">
      <c r="A1971" t="inlineStr">
        <is>
          <t>56000000130/2025</t>
        </is>
      </c>
      <c r="B1971" t="inlineStr">
        <is>
          <t>FIN</t>
        </is>
      </c>
      <c r="C1971" t="inlineStr">
        <is>
          <t>FGTS</t>
        </is>
      </c>
      <c r="D1971" t="inlineStr">
        <is>
          <t>Sudeste</t>
        </is>
      </c>
      <c r="E1971" t="inlineStr">
        <is>
          <t>SP</t>
        </is>
      </c>
      <c r="F1971" t="inlineStr">
        <is>
          <t>SAO BERNARDO DO CAMPO</t>
        </is>
      </c>
      <c r="G1971" t="inlineStr">
        <is>
          <t>São Bernardo do Campo</t>
        </is>
      </c>
      <c r="H1971" t="inlineStr">
        <is>
          <t>Corredor de ônibus - 31 de março</t>
        </is>
      </c>
      <c r="I1971" s="15" t="n">
        <v>45715326.44</v>
      </c>
      <c r="J1971" s="11" t="n">
        <v>0</v>
      </c>
      <c r="K1971" s="11" t="n">
        <v>45715326.44</v>
      </c>
      <c r="L1971" t="inlineStr">
        <is>
          <t>Cidades Sustentáveis e Resilientes</t>
        </is>
      </c>
      <c r="M1971" t="inlineStr">
        <is>
          <t>Mobilidade Urbana Sustentável</t>
        </is>
      </c>
      <c r="N1971" t="inlineStr">
        <is>
          <t>Médias e Grandes Cidades</t>
        </is>
      </c>
      <c r="O1971" t="inlineStr">
        <is>
          <t>Seleção Normal</t>
        </is>
      </c>
      <c r="P1971" t="inlineStr">
        <is>
          <t>MGC</t>
        </is>
      </c>
      <c r="Q1971" t="inlineStr">
        <is>
          <t>NORMAL</t>
        </is>
      </c>
      <c r="R1971" t="inlineStr">
        <is>
          <t>MGC-NORMAL-SP</t>
        </is>
      </c>
      <c r="S1971" t="inlineStr">
        <is>
          <t>981, de 2025</t>
        </is>
      </c>
      <c r="T1971" t="inlineStr">
        <is>
          <t>https://www.in.gov.br/en/web/dou/-/portaria-mcid-n-981-de-29-de-agosto-de-2025-652031181</t>
        </is>
      </c>
      <c r="U1971" t="inlineStr">
        <is>
          <t>Seleção Médias e Grandes Cidades - Setor público</t>
        </is>
      </c>
      <c r="AA1971" t="n">
        <v>2025</v>
      </c>
      <c r="AB1971" t="inlineStr">
        <is>
          <t>enquadrada</t>
        </is>
      </c>
      <c r="AC1971" t="inlineStr">
        <is>
          <t>Setor Privado</t>
        </is>
      </c>
    </row>
    <row r="1972">
      <c r="A1972" t="inlineStr">
        <is>
          <t>56000000077/2023</t>
        </is>
      </c>
      <c r="B1972" t="inlineStr">
        <is>
          <t>FIN</t>
        </is>
      </c>
      <c r="C1972" t="inlineStr">
        <is>
          <t>FGTS</t>
        </is>
      </c>
      <c r="D1972" t="inlineStr">
        <is>
          <t>Centro-Oeste</t>
        </is>
      </c>
      <c r="E1972" t="inlineStr">
        <is>
          <t>MT</t>
        </is>
      </c>
      <c r="F1972" t="inlineStr">
        <is>
          <t>CANARANA</t>
        </is>
      </c>
      <c r="G1972" t="inlineStr">
        <is>
          <t>MUNICIPIO DE CANARANA</t>
        </is>
      </c>
      <c r="H1972" t="inlineStr">
        <is>
          <t xml:space="preserve">Implantação de aterro sanitário no município de Canarana - MT. </t>
        </is>
      </c>
      <c r="I1972" s="15" t="n">
        <v>8145000</v>
      </c>
      <c r="J1972" s="11" t="n">
        <v>0</v>
      </c>
      <c r="K1972" s="11" t="n">
        <v>8145000</v>
      </c>
      <c r="L1972" t="inlineStr">
        <is>
          <t>Cidades Sustentáveis e Resilientes</t>
        </is>
      </c>
      <c r="M1972" t="inlineStr">
        <is>
          <t>Resíduos Sólidos</t>
        </is>
      </c>
      <c r="N1972" t="inlineStr">
        <is>
          <t>Resíduos Sólidos</t>
        </is>
      </c>
      <c r="O1972" t="inlineStr">
        <is>
          <t>Seleção Normal</t>
        </is>
      </c>
      <c r="P1972" t="inlineStr">
        <is>
          <t>RESID</t>
        </is>
      </c>
      <c r="Q1972" t="inlineStr">
        <is>
          <t>NORMAL</t>
        </is>
      </c>
      <c r="R1972" t="inlineStr">
        <is>
          <t>RESID-NORMAL-MT</t>
        </is>
      </c>
      <c r="S1972" t="inlineStr">
        <is>
          <t>1.119, de 2024</t>
        </is>
      </c>
      <c r="T1972" t="inlineStr">
        <is>
          <t>https://www.in.gov.br/en/web/dou/-/portaria-mcid-n-1.119-de-7-de-outubro-de-2024-596577847</t>
        </is>
      </c>
      <c r="V1972" t="inlineStr">
        <is>
          <t>NÃO</t>
        </is>
      </c>
      <c r="AA1972" t="n">
        <v>2024</v>
      </c>
      <c r="AB1972" t="inlineStr">
        <is>
          <t>selecionada</t>
        </is>
      </c>
      <c r="AC1972" t="inlineStr">
        <is>
          <t>Setor Público</t>
        </is>
      </c>
    </row>
    <row r="1973" ht="51" customHeight="1">
      <c r="A1973" t="inlineStr">
        <is>
          <t>56000003852/2023</t>
        </is>
      </c>
      <c r="B1973" t="inlineStr">
        <is>
          <t>FIN</t>
        </is>
      </c>
      <c r="C1973" t="inlineStr">
        <is>
          <t>FGTS</t>
        </is>
      </c>
      <c r="D1973" t="inlineStr">
        <is>
          <t>Centro-Oeste</t>
        </is>
      </c>
      <c r="E1973" t="inlineStr">
        <is>
          <t>MS</t>
        </is>
      </c>
      <c r="F1973" s="2" t="inlineStr">
        <is>
          <t xml:space="preserve">PONTA PORA, ARAL MOREIRA E ANTONIO JOAO
</t>
        </is>
      </c>
      <c r="G1973" t="inlineStr">
        <is>
          <t>MUNICIPIO DE PONTA PORA</t>
        </is>
      </c>
      <c r="H1973" t="inlineStr">
        <is>
          <t>Obras e serviços de engenharia para construção de aterro sanitário para resíduos sólidos urbanos e domiciliares (Classe II-A).</t>
        </is>
      </c>
      <c r="I1973" s="15" t="n">
        <v>27814944.48</v>
      </c>
      <c r="J1973" s="11" t="n">
        <v>0</v>
      </c>
      <c r="K1973" s="11" t="n">
        <v>27814944.48</v>
      </c>
      <c r="L1973" t="inlineStr">
        <is>
          <t>Cidades Sustentáveis e Resilientes</t>
        </is>
      </c>
      <c r="M1973" t="inlineStr">
        <is>
          <t>Resíduos Sólidos</t>
        </is>
      </c>
      <c r="N1973" t="inlineStr">
        <is>
          <t>Resíduos Sólidos</t>
        </is>
      </c>
      <c r="O1973" t="inlineStr">
        <is>
          <t>Seleção Normal</t>
        </is>
      </c>
      <c r="P1973" t="inlineStr">
        <is>
          <t>RESID</t>
        </is>
      </c>
      <c r="Q1973" t="inlineStr">
        <is>
          <t>NORMAL</t>
        </is>
      </c>
      <c r="R1973" t="inlineStr">
        <is>
          <t>RESID-NORMAL-MS</t>
        </is>
      </c>
      <c r="S1973" t="inlineStr">
        <is>
          <t>1.119, de 2024</t>
        </is>
      </c>
      <c r="T1973" t="inlineStr">
        <is>
          <t>https://www.in.gov.br/en/web/dou/-/portaria-mcid-n-1.119-de-7-de-outubro-de-2024-596577847</t>
        </is>
      </c>
      <c r="V1973" t="inlineStr">
        <is>
          <t>NÃO</t>
        </is>
      </c>
      <c r="AA1973" t="n">
        <v>2024</v>
      </c>
      <c r="AB1973" t="inlineStr">
        <is>
          <t>selecionada</t>
        </is>
      </c>
      <c r="AC1973" t="inlineStr">
        <is>
          <t>Setor Público</t>
        </is>
      </c>
    </row>
    <row r="1974">
      <c r="A1974" t="inlineStr">
        <is>
          <t>56000004455/2023</t>
        </is>
      </c>
      <c r="B1974" t="inlineStr">
        <is>
          <t>FIN</t>
        </is>
      </c>
      <c r="C1974" t="inlineStr">
        <is>
          <t>FGTS</t>
        </is>
      </c>
      <c r="D1974" t="inlineStr">
        <is>
          <t>Norte</t>
        </is>
      </c>
      <c r="E1974" t="inlineStr">
        <is>
          <t>PA</t>
        </is>
      </c>
      <c r="F1974" t="inlineStr">
        <is>
          <t>OBIDOS</t>
        </is>
      </c>
      <c r="G1974" t="inlineStr">
        <is>
          <t>MUNICIPIO DE OBIDOS</t>
        </is>
      </c>
      <c r="H1974" t="inlineStr">
        <is>
          <t>Instalação de um aterro sanitário no município de Óbidos – PA.</t>
        </is>
      </c>
      <c r="I1974" s="15" t="n">
        <v>22300139.06</v>
      </c>
      <c r="J1974" s="11" t="n">
        <v>0</v>
      </c>
      <c r="K1974" s="11" t="n">
        <v>22300139.06</v>
      </c>
      <c r="L1974" t="inlineStr">
        <is>
          <t>Cidades Sustentáveis e Resilientes</t>
        </is>
      </c>
      <c r="M1974" t="inlineStr">
        <is>
          <t>Resíduos Sólidos</t>
        </is>
      </c>
      <c r="N1974" t="inlineStr">
        <is>
          <t>Resíduos Sólidos</t>
        </is>
      </c>
      <c r="O1974" t="inlineStr">
        <is>
          <t>Seleção Normal</t>
        </is>
      </c>
      <c r="P1974" t="inlineStr">
        <is>
          <t>RESID</t>
        </is>
      </c>
      <c r="Q1974" t="inlineStr">
        <is>
          <t>NORMAL</t>
        </is>
      </c>
      <c r="R1974" t="inlineStr">
        <is>
          <t>RESID-NORMAL-PA</t>
        </is>
      </c>
      <c r="S1974" t="inlineStr">
        <is>
          <t>1.119, de 2024</t>
        </is>
      </c>
      <c r="T1974" t="inlineStr">
        <is>
          <t>https://www.in.gov.br/en/web/dou/-/portaria-mcid-n-1.119-de-7-de-outubro-de-2024-596577847</t>
        </is>
      </c>
      <c r="V1974" t="inlineStr">
        <is>
          <t>NÃO</t>
        </is>
      </c>
      <c r="AA1974" t="n">
        <v>2024</v>
      </c>
      <c r="AB1974" t="inlineStr">
        <is>
          <t>selecionada</t>
        </is>
      </c>
      <c r="AC1974" t="inlineStr">
        <is>
          <t>Setor Público</t>
        </is>
      </c>
    </row>
    <row r="1975">
      <c r="A1975" t="inlineStr">
        <is>
          <t>56000005097/2023</t>
        </is>
      </c>
      <c r="B1975" t="inlineStr">
        <is>
          <t>FIN</t>
        </is>
      </c>
      <c r="C1975" t="inlineStr">
        <is>
          <t>FGTS</t>
        </is>
      </c>
      <c r="D1975" t="inlineStr">
        <is>
          <t>Nordeste</t>
        </is>
      </c>
      <c r="E1975" t="inlineStr">
        <is>
          <t>BA</t>
        </is>
      </c>
      <c r="F1975" t="inlineStr">
        <is>
          <t>TUCANO</t>
        </is>
      </c>
      <c r="G1975" t="inlineStr">
        <is>
          <t>MUNICIPIO DE TUCANO</t>
        </is>
      </c>
      <c r="H1975" t="inlineStr">
        <is>
          <t>Construção de Aterro Sanitário.</t>
        </is>
      </c>
      <c r="I1975" s="15" t="n">
        <v>9362517.449999999</v>
      </c>
      <c r="J1975" s="11" t="n">
        <v>0</v>
      </c>
      <c r="K1975" s="11" t="n">
        <v>9362517.449999999</v>
      </c>
      <c r="L1975" t="inlineStr">
        <is>
          <t>Cidades Sustentáveis e Resilientes</t>
        </is>
      </c>
      <c r="M1975" t="inlineStr">
        <is>
          <t>Resíduos Sólidos</t>
        </is>
      </c>
      <c r="N1975" t="inlineStr">
        <is>
          <t>Resíduos Sólidos</t>
        </is>
      </c>
      <c r="O1975" t="inlineStr">
        <is>
          <t>Seleção Normal</t>
        </is>
      </c>
      <c r="P1975" t="inlineStr">
        <is>
          <t>RESID</t>
        </is>
      </c>
      <c r="Q1975" t="inlineStr">
        <is>
          <t>NORMAL</t>
        </is>
      </c>
      <c r="R1975" t="inlineStr">
        <is>
          <t>RESID-NORMAL-BA</t>
        </is>
      </c>
      <c r="S1975" t="inlineStr">
        <is>
          <t>1.119, de 2024</t>
        </is>
      </c>
      <c r="T1975" t="inlineStr">
        <is>
          <t>https://www.in.gov.br/en/web/dou/-/portaria-mcid-n-1.119-de-7-de-outubro-de-2024-596577847</t>
        </is>
      </c>
      <c r="V1975" t="inlineStr">
        <is>
          <t>NÃO</t>
        </is>
      </c>
      <c r="AA1975" t="n">
        <v>2024</v>
      </c>
      <c r="AB1975" t="inlineStr">
        <is>
          <t>selecionada</t>
        </is>
      </c>
      <c r="AC1975" t="inlineStr">
        <is>
          <t>Setor Público</t>
        </is>
      </c>
    </row>
    <row r="1976">
      <c r="A1976" t="inlineStr">
        <is>
          <t>56000000014/2023</t>
        </is>
      </c>
      <c r="B1976" t="inlineStr">
        <is>
          <t>FIN</t>
        </is>
      </c>
      <c r="C1976" t="inlineStr">
        <is>
          <t>FGTS</t>
        </is>
      </c>
      <c r="D1976" t="inlineStr">
        <is>
          <t>Centro-Oeste</t>
        </is>
      </c>
      <c r="E1976" t="inlineStr">
        <is>
          <t>MS</t>
        </is>
      </c>
      <c r="F1976" t="inlineStr">
        <is>
          <t>CAMPO GRANDE</t>
        </is>
      </c>
      <c r="G1976" t="inlineStr">
        <is>
          <t>MUNICIPIO DE CAMPO GRANDE</t>
        </is>
      </c>
      <c r="H1976" t="inlineStr">
        <is>
          <t>Recuperação e adequação de drenagens e manejo de águas fluviais em Campo Grande/MS - Prevenção a desastres no Fundo de Vale do Rio Anhanduizinho.</t>
        </is>
      </c>
      <c r="I1976" s="15" t="n">
        <v>150000000</v>
      </c>
      <c r="J1976" s="11" t="n">
        <v>0</v>
      </c>
      <c r="K1976" s="11" t="n">
        <v>150000000</v>
      </c>
      <c r="L1976" t="inlineStr">
        <is>
          <t>Cidades Sustentáveis e Resilientes</t>
        </is>
      </c>
      <c r="M1976" t="inlineStr">
        <is>
          <t>Prevenção a Desastres</t>
        </is>
      </c>
      <c r="N1976" t="inlineStr">
        <is>
          <t>Drenagem Urbana</t>
        </is>
      </c>
      <c r="O1976" t="inlineStr">
        <is>
          <t>Seleção Normal</t>
        </is>
      </c>
      <c r="P1976" t="inlineStr">
        <is>
          <t>PREVDU</t>
        </is>
      </c>
      <c r="Q1976" t="inlineStr">
        <is>
          <t>NORMAL</t>
        </is>
      </c>
      <c r="R1976" t="inlineStr">
        <is>
          <t>PREVDU-NORMAL-MS</t>
        </is>
      </c>
      <c r="S1976" t="inlineStr">
        <is>
          <t>765, de 2024</t>
        </is>
      </c>
      <c r="T1976" t="inlineStr">
        <is>
          <t>https://www.in.gov.br/en/web/dou/-/portaria-mcid-n-765-de-25-de-julho-de-2024-574546514</t>
        </is>
      </c>
      <c r="V1976" t="inlineStr">
        <is>
          <t>NÃO</t>
        </is>
      </c>
      <c r="AA1976" t="n">
        <v>2024</v>
      </c>
      <c r="AB1976" t="inlineStr">
        <is>
          <t>selecionada</t>
        </is>
      </c>
      <c r="AC1976" t="inlineStr">
        <is>
          <t>Setor Público</t>
        </is>
      </c>
    </row>
    <row r="1977">
      <c r="A1977" t="inlineStr">
        <is>
          <t>56000000320/2023</t>
        </is>
      </c>
      <c r="B1977" t="inlineStr">
        <is>
          <t>FIN</t>
        </is>
      </c>
      <c r="C1977" t="inlineStr">
        <is>
          <t>FGTS</t>
        </is>
      </c>
      <c r="D1977" t="inlineStr">
        <is>
          <t>Nordeste</t>
        </is>
      </c>
      <c r="E1977" t="inlineStr">
        <is>
          <t>PI</t>
        </is>
      </c>
      <c r="F1977" t="inlineStr">
        <is>
          <t>TERESINA</t>
        </is>
      </c>
      <c r="G1977" t="inlineStr">
        <is>
          <t>MUNICIPIO DE TERESINA</t>
        </is>
      </c>
      <c r="H1977" t="inlineStr">
        <is>
          <t>Execução da Etapa 1 do Sistema Integrado de Drenagem da Sub-Bacia PD02, zona sudeste de Teresina-PI.</t>
        </is>
      </c>
      <c r="I1977" s="15" t="n">
        <v>46791470</v>
      </c>
      <c r="J1977" s="11" t="n">
        <v>0</v>
      </c>
      <c r="K1977" s="11" t="n">
        <v>46791470</v>
      </c>
      <c r="L1977" t="inlineStr">
        <is>
          <t>Cidades Sustentáveis e Resilientes</t>
        </is>
      </c>
      <c r="M1977" t="inlineStr">
        <is>
          <t>Prevenção a Desastres</t>
        </is>
      </c>
      <c r="N1977" t="inlineStr">
        <is>
          <t>Drenagem Urbana</t>
        </is>
      </c>
      <c r="O1977" t="inlineStr">
        <is>
          <t>Seleção Normal</t>
        </is>
      </c>
      <c r="P1977" t="inlineStr">
        <is>
          <t>PREVDU</t>
        </is>
      </c>
      <c r="Q1977" t="inlineStr">
        <is>
          <t>NORMAL</t>
        </is>
      </c>
      <c r="R1977" t="inlineStr">
        <is>
          <t>PREVDU-NORMAL-PI</t>
        </is>
      </c>
      <c r="S1977" t="inlineStr">
        <is>
          <t>765, de 2024</t>
        </is>
      </c>
      <c r="T1977" t="inlineStr">
        <is>
          <t>https://www.in.gov.br/en/web/dou/-/portaria-mcid-n-765-de-25-de-julho-de-2024-574546514</t>
        </is>
      </c>
      <c r="V1977" t="inlineStr">
        <is>
          <t>NÃO</t>
        </is>
      </c>
      <c r="AA1977" t="n">
        <v>2024</v>
      </c>
      <c r="AB1977" t="inlineStr">
        <is>
          <t>selecionada</t>
        </is>
      </c>
      <c r="AC1977" t="inlineStr">
        <is>
          <t>Setor Público</t>
        </is>
      </c>
    </row>
    <row r="1978">
      <c r="A1978" t="inlineStr">
        <is>
          <t>56000000545/2023</t>
        </is>
      </c>
      <c r="B1978" t="inlineStr">
        <is>
          <t>FIN</t>
        </is>
      </c>
      <c r="C1978" t="inlineStr">
        <is>
          <t>FGTS</t>
        </is>
      </c>
      <c r="D1978" t="inlineStr">
        <is>
          <t>Sudeste</t>
        </is>
      </c>
      <c r="E1978" t="inlineStr">
        <is>
          <t>RJ</t>
        </is>
      </c>
      <c r="F1978" t="inlineStr">
        <is>
          <t>RIO DE JANEIRO</t>
        </is>
      </c>
      <c r="G1978" t="inlineStr">
        <is>
          <t>MUNICIPIO DE RIO DE JANEIRO</t>
        </is>
      </c>
      <c r="H1978" t="inlineStr">
        <is>
          <t>O objeto da presente proposta consiste em medidas estruturantes de manejo de águas pluviais na bacia hidrográfica do Rio Acari visando mitigar inundações e alagamentos recorrentes nos bairros de Vigário Geral, Jardim América, Parque Colúmbia, Irajá e Acari da cidade do Rio de Janeiro. A intervenção consiste em canalização de 3,8 Km do trecho baixo do Rio Acari com seções de 50 metros de base desde a Av. Martin Luther King até seu deságue no Rio Pavuna-Meriti.</t>
        </is>
      </c>
      <c r="I1978" s="15" t="n">
        <v>350000000</v>
      </c>
      <c r="J1978" s="11" t="n">
        <v>0</v>
      </c>
      <c r="K1978" s="11" t="n">
        <v>350000000</v>
      </c>
      <c r="L1978" t="inlineStr">
        <is>
          <t>Cidades Sustentáveis e Resilientes</t>
        </is>
      </c>
      <c r="M1978" t="inlineStr">
        <is>
          <t>Prevenção a Desastres</t>
        </is>
      </c>
      <c r="N1978" t="inlineStr">
        <is>
          <t>Drenagem Urbana</t>
        </is>
      </c>
      <c r="O1978" t="inlineStr">
        <is>
          <t>Seleção Normal</t>
        </is>
      </c>
      <c r="P1978" t="inlineStr">
        <is>
          <t>PREVDU</t>
        </is>
      </c>
      <c r="Q1978" t="inlineStr">
        <is>
          <t>NORMAL</t>
        </is>
      </c>
      <c r="R1978" t="inlineStr">
        <is>
          <t>PREVDU-NORMAL-RJ</t>
        </is>
      </c>
      <c r="S1978" t="inlineStr">
        <is>
          <t>765, de 2024</t>
        </is>
      </c>
      <c r="T1978" t="inlineStr">
        <is>
          <t>https://www.in.gov.br/en/web/dou/-/portaria-mcid-n-765-de-25-de-julho-de-2024-574546514</t>
        </is>
      </c>
      <c r="V1978" t="inlineStr">
        <is>
          <t>NÃO</t>
        </is>
      </c>
      <c r="AA1978" t="n">
        <v>2024</v>
      </c>
      <c r="AB1978" t="inlineStr">
        <is>
          <t>selecionada</t>
        </is>
      </c>
      <c r="AC1978" t="inlineStr">
        <is>
          <t>Setor Público</t>
        </is>
      </c>
    </row>
    <row r="1979">
      <c r="A1979" t="inlineStr">
        <is>
          <t>56000000905/2023</t>
        </is>
      </c>
      <c r="B1979" t="inlineStr">
        <is>
          <t>FIN</t>
        </is>
      </c>
      <c r="C1979" t="inlineStr">
        <is>
          <t>FGTS</t>
        </is>
      </c>
      <c r="D1979" t="inlineStr">
        <is>
          <t>Sudeste</t>
        </is>
      </c>
      <c r="E1979" t="inlineStr">
        <is>
          <t>ES</t>
        </is>
      </c>
      <c r="F1979" t="inlineStr">
        <is>
          <t>CARIACICA</t>
        </is>
      </c>
      <c r="G1979" t="inlineStr">
        <is>
          <t>MUNICIPIO DE CARIACICA</t>
        </is>
      </c>
      <c r="H1979" t="inlineStr">
        <is>
          <t>Drenagem no bairro Vila Prudêncio e Flexal I, Cariacica/ES</t>
        </is>
      </c>
      <c r="I1979" s="15" t="n">
        <v>21179903</v>
      </c>
      <c r="J1979" s="11" t="n">
        <v>0</v>
      </c>
      <c r="K1979" s="11" t="n">
        <v>21179903</v>
      </c>
      <c r="L1979" t="inlineStr">
        <is>
          <t>Cidades Sustentáveis e Resilientes</t>
        </is>
      </c>
      <c r="M1979" t="inlineStr">
        <is>
          <t>Prevenção a Desastres</t>
        </is>
      </c>
      <c r="N1979" t="inlineStr">
        <is>
          <t>Drenagem Urbana</t>
        </is>
      </c>
      <c r="O1979" t="inlineStr">
        <is>
          <t>Seleção Normal</t>
        </is>
      </c>
      <c r="P1979" t="inlineStr">
        <is>
          <t>PREVDU</t>
        </is>
      </c>
      <c r="Q1979" t="inlineStr">
        <is>
          <t>NORMAL</t>
        </is>
      </c>
      <c r="R1979" t="inlineStr">
        <is>
          <t>PREVDU-NORMAL-ES</t>
        </is>
      </c>
      <c r="S1979" t="inlineStr">
        <is>
          <t>765, de 2024</t>
        </is>
      </c>
      <c r="T1979" t="inlineStr">
        <is>
          <t>https://www.in.gov.br/en/web/dou/-/portaria-mcid-n-765-de-25-de-julho-de-2024-574546514</t>
        </is>
      </c>
      <c r="V1979" t="inlineStr">
        <is>
          <t>NÃO</t>
        </is>
      </c>
      <c r="AA1979" t="n">
        <v>2024</v>
      </c>
      <c r="AB1979" t="inlineStr">
        <is>
          <t>selecionada</t>
        </is>
      </c>
      <c r="AC1979" t="inlineStr">
        <is>
          <t>Setor Público</t>
        </is>
      </c>
    </row>
    <row r="1980">
      <c r="A1980" t="inlineStr">
        <is>
          <t>56000001390/2023</t>
        </is>
      </c>
      <c r="B1980" t="inlineStr">
        <is>
          <t>FIN</t>
        </is>
      </c>
      <c r="C1980" t="inlineStr">
        <is>
          <t>FGTS</t>
        </is>
      </c>
      <c r="D1980" t="inlineStr">
        <is>
          <t>Sul</t>
        </is>
      </c>
      <c r="E1980" t="inlineStr">
        <is>
          <t>SC</t>
        </is>
      </c>
      <c r="F1980" t="inlineStr">
        <is>
          <t>BLUMENAU</t>
        </is>
      </c>
      <c r="G1980" t="inlineStr">
        <is>
          <t>MUNICIPIO DE BLUMENAU</t>
        </is>
      </c>
      <c r="H1980" t="inlineStr">
        <is>
          <t>PAC DRENAGEM 1: Macrodrenagem da Rua Santa Efigênia; Macrodrenagem da Rua Heinrich Hosang; Macrodrenagem da Rua Maceió; Macrodrenagem da Rua Engenheiro Udo Deeke.</t>
        </is>
      </c>
      <c r="I1980" s="15" t="n">
        <v>33606718</v>
      </c>
      <c r="J1980" s="11" t="n">
        <v>0</v>
      </c>
      <c r="K1980" s="11" t="n">
        <v>33606718</v>
      </c>
      <c r="L1980" t="inlineStr">
        <is>
          <t>Cidades Sustentáveis e Resilientes</t>
        </is>
      </c>
      <c r="M1980" t="inlineStr">
        <is>
          <t>Prevenção a Desastres</t>
        </is>
      </c>
      <c r="N1980" t="inlineStr">
        <is>
          <t>Drenagem Urbana</t>
        </is>
      </c>
      <c r="O1980" t="inlineStr">
        <is>
          <t>Seleção Normal</t>
        </is>
      </c>
      <c r="P1980" t="inlineStr">
        <is>
          <t>PREVDU</t>
        </is>
      </c>
      <c r="Q1980" t="inlineStr">
        <is>
          <t>NORMAL</t>
        </is>
      </c>
      <c r="R1980" t="inlineStr">
        <is>
          <t>PREVDU-NORMAL-SC</t>
        </is>
      </c>
      <c r="S1980" t="inlineStr">
        <is>
          <t>765, de 2024</t>
        </is>
      </c>
      <c r="T1980" t="inlineStr">
        <is>
          <t>https://www.in.gov.br/en/web/dou/-/portaria-mcid-n-765-de-25-de-julho-de-2024-574546514</t>
        </is>
      </c>
      <c r="V1980" t="inlineStr">
        <is>
          <t>NÃO</t>
        </is>
      </c>
      <c r="AA1980" t="n">
        <v>2024</v>
      </c>
      <c r="AB1980" t="inlineStr">
        <is>
          <t>selecionada</t>
        </is>
      </c>
      <c r="AC1980" t="inlineStr">
        <is>
          <t>Setor Público</t>
        </is>
      </c>
    </row>
    <row r="1981">
      <c r="A1981" t="inlineStr">
        <is>
          <t>56000003152/2023</t>
        </is>
      </c>
      <c r="B1981" t="inlineStr">
        <is>
          <t>OGU</t>
        </is>
      </c>
      <c r="C1981" t="inlineStr">
        <is>
          <t>OGU</t>
        </is>
      </c>
      <c r="D1981" t="inlineStr">
        <is>
          <t>Nordeste</t>
        </is>
      </c>
      <c r="E1981" t="inlineStr">
        <is>
          <t>MA</t>
        </is>
      </c>
      <c r="F1981" t="inlineStr">
        <is>
          <t>CHAPADINHA</t>
        </is>
      </c>
      <c r="G1981" t="inlineStr">
        <is>
          <t>ESTADO DO MARANHAO</t>
        </is>
      </c>
      <c r="H1981" t="inlineStr">
        <is>
          <t>Sistema de Abastecimento de Água - SAA</t>
        </is>
      </c>
      <c r="I1981" s="15" t="n">
        <v>5740930.64</v>
      </c>
      <c r="J1981" s="11" t="n">
        <v>5740930.64</v>
      </c>
      <c r="K1981" s="11" t="n">
        <v>0</v>
      </c>
      <c r="L1981" t="inlineStr">
        <is>
          <t>Água Para Todos</t>
        </is>
      </c>
      <c r="M1981" t="inlineStr">
        <is>
          <t>Abastecimento de Água</t>
        </is>
      </c>
      <c r="N1981" t="inlineStr">
        <is>
          <t>Abastecimento de Água - Urbano</t>
        </is>
      </c>
      <c r="O1981" t="inlineStr">
        <is>
          <t>Seleção Normal</t>
        </is>
      </c>
      <c r="P1981" t="inlineStr">
        <is>
          <t>AURB</t>
        </is>
      </c>
      <c r="Q1981" t="inlineStr">
        <is>
          <t>NORMAL</t>
        </is>
      </c>
      <c r="R1981" t="inlineStr">
        <is>
          <t>AURB-NORMAL-MA</t>
        </is>
      </c>
      <c r="S1981" t="inlineStr">
        <is>
          <t>768, de 2024</t>
        </is>
      </c>
      <c r="T1981" t="inlineStr">
        <is>
          <t>https://www.in.gov.br/en/web/dou/-/portaria-mcid-n-768-de-26-de-julho-de-2024-574522819</t>
        </is>
      </c>
      <c r="V1981" t="inlineStr">
        <is>
          <t>NÃO</t>
        </is>
      </c>
      <c r="AA1981" t="n">
        <v>2024</v>
      </c>
      <c r="AB1981" t="inlineStr">
        <is>
          <t>selecionada</t>
        </is>
      </c>
    </row>
    <row r="1982">
      <c r="A1982" t="inlineStr">
        <is>
          <t>56000001658/2023</t>
        </is>
      </c>
      <c r="B1982" t="inlineStr">
        <is>
          <t>FIN</t>
        </is>
      </c>
      <c r="C1982" t="inlineStr">
        <is>
          <t>FGTS</t>
        </is>
      </c>
      <c r="D1982" t="inlineStr">
        <is>
          <t>Nordeste</t>
        </is>
      </c>
      <c r="E1982" t="inlineStr">
        <is>
          <t>PE</t>
        </is>
      </c>
      <c r="F1982" t="inlineStr">
        <is>
          <t>RECIFE</t>
        </is>
      </c>
      <c r="G1982" t="inlineStr">
        <is>
          <t>MUNICIPIO DO RECIFE</t>
        </is>
      </c>
      <c r="H1982" t="inlineStr">
        <is>
          <t>Obras de canalização a céu aberto e Urbanização do Canal do GUARULHOS- Recife/PE.</t>
        </is>
      </c>
      <c r="I1982" s="15" t="n">
        <v>30000000</v>
      </c>
      <c r="J1982" s="11" t="n">
        <v>0</v>
      </c>
      <c r="K1982" s="11" t="n">
        <v>30000000</v>
      </c>
      <c r="L1982" t="inlineStr">
        <is>
          <t>Cidades Sustentáveis e Resilientes</t>
        </is>
      </c>
      <c r="M1982" t="inlineStr">
        <is>
          <t>Prevenção a Desastres</t>
        </is>
      </c>
      <c r="N1982" t="inlineStr">
        <is>
          <t>Drenagem Urbana</t>
        </is>
      </c>
      <c r="O1982" t="inlineStr">
        <is>
          <t>Seleção Normal</t>
        </is>
      </c>
      <c r="P1982" t="inlineStr">
        <is>
          <t>PREVDU</t>
        </is>
      </c>
      <c r="Q1982" t="inlineStr">
        <is>
          <t>NORMAL</t>
        </is>
      </c>
      <c r="R1982" t="inlineStr">
        <is>
          <t>PREVDU-NORMAL-PE</t>
        </is>
      </c>
      <c r="S1982" t="inlineStr">
        <is>
          <t>765, de 2024</t>
        </is>
      </c>
      <c r="T1982" t="inlineStr">
        <is>
          <t>https://www.in.gov.br/en/web/dou/-/portaria-mcid-n-765-de-25-de-julho-de-2024-574546514</t>
        </is>
      </c>
      <c r="V1982" t="inlineStr">
        <is>
          <t>NÃO</t>
        </is>
      </c>
      <c r="AA1982" t="n">
        <v>2024</v>
      </c>
      <c r="AB1982" t="inlineStr">
        <is>
          <t>selecionada</t>
        </is>
      </c>
      <c r="AC1982" t="inlineStr">
        <is>
          <t>Setor Público</t>
        </is>
      </c>
    </row>
    <row r="1983">
      <c r="A1983" t="inlineStr">
        <is>
          <t>56000002043/2023</t>
        </is>
      </c>
      <c r="B1983" t="inlineStr">
        <is>
          <t>FIN</t>
        </is>
      </c>
      <c r="C1983" t="inlineStr">
        <is>
          <t>FGTS</t>
        </is>
      </c>
      <c r="D1983" t="inlineStr">
        <is>
          <t>Sul</t>
        </is>
      </c>
      <c r="E1983" t="inlineStr">
        <is>
          <t>PR</t>
        </is>
      </c>
      <c r="F1983" t="inlineStr">
        <is>
          <t>CURITIBA</t>
        </is>
      </c>
      <c r="G1983" t="inlineStr">
        <is>
          <t>MUNICIPIO DE CURITIBA</t>
        </is>
      </c>
      <c r="H1983" t="inlineStr">
        <is>
          <t>INTERVENÇÕES PARA CONTROLE DE CHEIAS NA BACIA DO RIO BELEM, SUB BACIA DO RIO ÁGUA VERDE, INCLUINDO A EXECUÇÃO DE RESERVATÓRIO DE AMORTECIMENTO DE CHEIAS, ESTRUTURAS DE CONTROLE PARA REDUÇÃO DA VELOCIDADE DA VAZÃO, TUNNEL LINER E EXECUÇÃO DE TRABALHO TÉCNICO SOCIAL, NO MUNICÍPIO DE CURITIBA, PARANÁ.</t>
        </is>
      </c>
      <c r="I1983" s="15" t="n">
        <v>314500000</v>
      </c>
      <c r="J1983" s="11" t="n">
        <v>0</v>
      </c>
      <c r="K1983" s="11" t="n">
        <v>314500000</v>
      </c>
      <c r="L1983" t="inlineStr">
        <is>
          <t>Cidades Sustentáveis e Resilientes</t>
        </is>
      </c>
      <c r="M1983" t="inlineStr">
        <is>
          <t>Prevenção a Desastres</t>
        </is>
      </c>
      <c r="N1983" t="inlineStr">
        <is>
          <t>Drenagem Urbana</t>
        </is>
      </c>
      <c r="O1983" t="inlineStr">
        <is>
          <t>Seleção Normal</t>
        </is>
      </c>
      <c r="P1983" t="inlineStr">
        <is>
          <t>PREVDU</t>
        </is>
      </c>
      <c r="Q1983" t="inlineStr">
        <is>
          <t>NORMAL</t>
        </is>
      </c>
      <c r="R1983" t="inlineStr">
        <is>
          <t>PREVDU-NORMAL-PR</t>
        </is>
      </c>
      <c r="S1983" t="inlineStr">
        <is>
          <t>765, de 2024</t>
        </is>
      </c>
      <c r="T1983" t="inlineStr">
        <is>
          <t>https://www.in.gov.br/en/web/dou/-/portaria-mcid-n-765-de-25-de-julho-de-2024-574546514</t>
        </is>
      </c>
      <c r="V1983" t="inlineStr">
        <is>
          <t>NÃO</t>
        </is>
      </c>
      <c r="AA1983" t="n">
        <v>2024</v>
      </c>
      <c r="AB1983" t="inlineStr">
        <is>
          <t>selecionada</t>
        </is>
      </c>
      <c r="AC1983" t="inlineStr">
        <is>
          <t>Setor Público</t>
        </is>
      </c>
    </row>
    <row r="1984">
      <c r="A1984" t="inlineStr">
        <is>
          <t>56000002748/2023</t>
        </is>
      </c>
      <c r="B1984" t="inlineStr">
        <is>
          <t>FIN</t>
        </is>
      </c>
      <c r="C1984" t="inlineStr">
        <is>
          <t>FGTS</t>
        </is>
      </c>
      <c r="D1984" t="inlineStr">
        <is>
          <t>Centro-Oeste</t>
        </is>
      </c>
      <c r="E1984" t="inlineStr">
        <is>
          <t>MS</t>
        </is>
      </c>
      <c r="F1984" t="inlineStr">
        <is>
          <t>TRES LAGOAS</t>
        </is>
      </c>
      <c r="G1984" t="inlineStr">
        <is>
          <t>MUNICIPIO DE TRES LAGOAS</t>
        </is>
      </c>
      <c r="H1984" t="inlineStr">
        <is>
          <t>Obras e Serviços de Engenharia ? Macrodrenagem de Águas Pluviais ? Canalização do Córrego Onça (Fundo de Vale), no Município de Três Lagoas-MS.</t>
        </is>
      </c>
      <c r="I1984" s="15" t="n">
        <v>51613442</v>
      </c>
      <c r="J1984" s="11" t="n">
        <v>0</v>
      </c>
      <c r="K1984" s="11" t="n">
        <v>51613442</v>
      </c>
      <c r="L1984" t="inlineStr">
        <is>
          <t>Cidades Sustentáveis e Resilientes</t>
        </is>
      </c>
      <c r="M1984" t="inlineStr">
        <is>
          <t>Prevenção a Desastres</t>
        </is>
      </c>
      <c r="N1984" t="inlineStr">
        <is>
          <t>Drenagem Urbana</t>
        </is>
      </c>
      <c r="O1984" t="inlineStr">
        <is>
          <t>Seleção Normal</t>
        </is>
      </c>
      <c r="P1984" t="inlineStr">
        <is>
          <t>PREVDU</t>
        </is>
      </c>
      <c r="Q1984" t="inlineStr">
        <is>
          <t>NORMAL</t>
        </is>
      </c>
      <c r="R1984" t="inlineStr">
        <is>
          <t>PREVDU-NORMAL-MS</t>
        </is>
      </c>
      <c r="S1984" t="inlineStr">
        <is>
          <t>765, de 2024</t>
        </is>
      </c>
      <c r="T1984" t="inlineStr">
        <is>
          <t>https://www.in.gov.br/en/web/dou/-/portaria-mcid-n-765-de-25-de-julho-de-2024-574546514</t>
        </is>
      </c>
      <c r="V1984" t="inlineStr">
        <is>
          <t>NÃO</t>
        </is>
      </c>
      <c r="AA1984" t="n">
        <v>2024</v>
      </c>
      <c r="AB1984" t="inlineStr">
        <is>
          <t>selecionada</t>
        </is>
      </c>
      <c r="AC1984" t="inlineStr">
        <is>
          <t>Setor Público</t>
        </is>
      </c>
    </row>
    <row r="1985">
      <c r="A1985" t="inlineStr">
        <is>
          <t>56000003305/2023</t>
        </is>
      </c>
      <c r="B1985" t="inlineStr">
        <is>
          <t>FIN</t>
        </is>
      </c>
      <c r="C1985" t="inlineStr">
        <is>
          <t>FGTS</t>
        </is>
      </c>
      <c r="D1985" t="inlineStr">
        <is>
          <t>Sudeste</t>
        </is>
      </c>
      <c r="E1985" t="inlineStr">
        <is>
          <t>ES</t>
        </is>
      </c>
      <c r="F1985" t="inlineStr">
        <is>
          <t>COLATINA</t>
        </is>
      </c>
      <c r="G1985" t="inlineStr">
        <is>
          <t>MUNICIPIO DE COLATINA</t>
        </is>
      </c>
      <c r="H1985" t="inlineStr">
        <is>
          <t>Obra de drenagem do Bairro Maria das Graças, Colatina-ES.</t>
        </is>
      </c>
      <c r="I1985" s="15" t="n">
        <v>4052033</v>
      </c>
      <c r="J1985" s="11" t="n">
        <v>0</v>
      </c>
      <c r="K1985" s="11" t="n">
        <v>4052033</v>
      </c>
      <c r="L1985" t="inlineStr">
        <is>
          <t>Cidades Sustentáveis e Resilientes</t>
        </is>
      </c>
      <c r="M1985" t="inlineStr">
        <is>
          <t>Prevenção a Desastres</t>
        </is>
      </c>
      <c r="N1985" t="inlineStr">
        <is>
          <t>Drenagem Urbana</t>
        </is>
      </c>
      <c r="O1985" t="inlineStr">
        <is>
          <t>Seleção Normal</t>
        </is>
      </c>
      <c r="P1985" t="inlineStr">
        <is>
          <t>PREVDU</t>
        </is>
      </c>
      <c r="Q1985" t="inlineStr">
        <is>
          <t>NORMAL</t>
        </is>
      </c>
      <c r="R1985" t="inlineStr">
        <is>
          <t>PREVDU-NORMAL-ES</t>
        </is>
      </c>
      <c r="S1985" t="inlineStr">
        <is>
          <t>765, de 2024</t>
        </is>
      </c>
      <c r="T1985" t="inlineStr">
        <is>
          <t>https://www.in.gov.br/en/web/dou/-/portaria-mcid-n-765-de-25-de-julho-de-2024-574546514</t>
        </is>
      </c>
      <c r="V1985" t="inlineStr">
        <is>
          <t>NÃO</t>
        </is>
      </c>
      <c r="AA1985" t="n">
        <v>2024</v>
      </c>
      <c r="AB1985" t="inlineStr">
        <is>
          <t>selecionada</t>
        </is>
      </c>
      <c r="AC1985" t="inlineStr">
        <is>
          <t>Setor Público</t>
        </is>
      </c>
    </row>
    <row r="1986">
      <c r="A1986" t="inlineStr">
        <is>
          <t>56000003685/2023</t>
        </is>
      </c>
      <c r="B1986" t="inlineStr">
        <is>
          <t>FIN</t>
        </is>
      </c>
      <c r="C1986" t="inlineStr">
        <is>
          <t>FGTS</t>
        </is>
      </c>
      <c r="D1986" t="inlineStr">
        <is>
          <t>Sul</t>
        </is>
      </c>
      <c r="E1986" t="inlineStr">
        <is>
          <t>SC</t>
        </is>
      </c>
      <c r="F1986" t="inlineStr">
        <is>
          <t>RIO DO SUL</t>
        </is>
      </c>
      <c r="G1986" t="inlineStr">
        <is>
          <t>MUNICIPIO DE RIO DO SUL</t>
        </is>
      </c>
      <c r="H1986" t="inlineStr">
        <is>
          <t>Prevenção de desastres: Drenagem - Macrodrenagem Canta Galo</t>
        </is>
      </c>
      <c r="I1986" s="15" t="n">
        <v>4419828</v>
      </c>
      <c r="J1986" s="11" t="n">
        <v>0</v>
      </c>
      <c r="K1986" s="11" t="n">
        <v>4419828</v>
      </c>
      <c r="L1986" t="inlineStr">
        <is>
          <t>Cidades Sustentáveis e Resilientes</t>
        </is>
      </c>
      <c r="M1986" t="inlineStr">
        <is>
          <t>Prevenção a Desastres</t>
        </is>
      </c>
      <c r="N1986" t="inlineStr">
        <is>
          <t>Drenagem Urbana</t>
        </is>
      </c>
      <c r="O1986" t="inlineStr">
        <is>
          <t>Seleção Normal</t>
        </is>
      </c>
      <c r="P1986" t="inlineStr">
        <is>
          <t>PREVDU</t>
        </is>
      </c>
      <c r="Q1986" t="inlineStr">
        <is>
          <t>NORMAL</t>
        </is>
      </c>
      <c r="R1986" t="inlineStr">
        <is>
          <t>PREVDU-NORMAL-SC</t>
        </is>
      </c>
      <c r="S1986" t="inlineStr">
        <is>
          <t>765, de 2024</t>
        </is>
      </c>
      <c r="T1986" t="inlineStr">
        <is>
          <t>https://www.in.gov.br/en/web/dou/-/portaria-mcid-n-765-de-25-de-julho-de-2024-574546514</t>
        </is>
      </c>
      <c r="V1986" t="inlineStr">
        <is>
          <t>NÃO</t>
        </is>
      </c>
      <c r="AA1986" t="n">
        <v>2024</v>
      </c>
      <c r="AB1986" t="inlineStr">
        <is>
          <t>selecionada</t>
        </is>
      </c>
      <c r="AC1986" t="inlineStr">
        <is>
          <t>Setor Público</t>
        </is>
      </c>
    </row>
    <row r="1987">
      <c r="A1987" t="inlineStr">
        <is>
          <t>carta consulta 128/2025</t>
        </is>
      </c>
      <c r="B1987" t="inlineStr">
        <is>
          <t>FIN</t>
        </is>
      </c>
      <c r="C1987" t="inlineStr">
        <is>
          <t>FGTS</t>
        </is>
      </c>
      <c r="D1987" t="inlineStr">
        <is>
          <t>SUDESTE</t>
        </is>
      </c>
      <c r="E1987" t="inlineStr">
        <is>
          <t>MG</t>
        </is>
      </c>
      <c r="F1987" t="inlineStr">
        <is>
          <t>BELO HORIZONTE</t>
        </is>
      </c>
      <c r="G1987" t="inlineStr">
        <is>
          <t>Empresa Viação Anchieta LTDA</t>
        </is>
      </c>
      <c r="H1987" t="inlineStr">
        <is>
          <t>Aquisição de ônibus - Refrota - Setor Privado</t>
        </is>
      </c>
      <c r="I1987" s="15" t="n">
        <v>19636500</v>
      </c>
      <c r="J1987" s="11" t="n">
        <v>0</v>
      </c>
      <c r="K1987" s="11" t="n">
        <v>19636500</v>
      </c>
      <c r="L1987" t="inlineStr">
        <is>
          <t>Cidades Sustentáveis e Resilientes</t>
        </is>
      </c>
      <c r="M1987" t="inlineStr">
        <is>
          <t>Mobilidade Urbana Sustentável</t>
        </is>
      </c>
      <c r="N1987" t="inlineStr">
        <is>
          <t>Renovação de Frota</t>
        </is>
      </c>
      <c r="O1987" t="inlineStr">
        <is>
          <t>Seleção Normal</t>
        </is>
      </c>
      <c r="P1987" t="inlineStr">
        <is>
          <t>FROTA</t>
        </is>
      </c>
      <c r="Q1987" t="inlineStr">
        <is>
          <t>NORMAL</t>
        </is>
      </c>
      <c r="R1987" t="inlineStr">
        <is>
          <t>FROTA-NORMAL-MG</t>
        </is>
      </c>
      <c r="S1987" t="inlineStr">
        <is>
          <t>1.053, de 2025</t>
        </is>
      </c>
      <c r="T1987" t="inlineStr">
        <is>
          <t>https://www.in.gov.br/web/dou/-/portaria-mcid-n-1.053-de-12-de-setembro-de-2025-656569489</t>
        </is>
      </c>
      <c r="U1987" t="inlineStr">
        <is>
          <t>Aquisição de 26 ônibus Mercedes Benz Padron</t>
        </is>
      </c>
      <c r="AA1987" t="n">
        <v>2025</v>
      </c>
      <c r="AB1987" t="inlineStr">
        <is>
          <t>selecionada</t>
        </is>
      </c>
      <c r="AC1987" t="inlineStr">
        <is>
          <t>Setor Privado</t>
        </is>
      </c>
    </row>
    <row r="1988">
      <c r="A1988" t="inlineStr">
        <is>
          <t>carta consulta 132/2025</t>
        </is>
      </c>
      <c r="B1988" t="inlineStr">
        <is>
          <t>FIN</t>
        </is>
      </c>
      <c r="C1988" t="inlineStr">
        <is>
          <t>FGTS</t>
        </is>
      </c>
      <c r="D1988" t="inlineStr">
        <is>
          <t>SUDESTE</t>
        </is>
      </c>
      <c r="E1988" t="inlineStr">
        <is>
          <t>MG</t>
        </is>
      </c>
      <c r="F1988" t="inlineStr">
        <is>
          <t>CONTAGEM E BELO HORIZONTE</t>
        </is>
      </c>
      <c r="G1988" t="inlineStr">
        <is>
          <t>Empresa Viação Belo Monte Transportes Coletivos S/A</t>
        </is>
      </c>
      <c r="H1988" t="inlineStr">
        <is>
          <t>Aquisição de ônibus - Refrota - Setor Privado</t>
        </is>
      </c>
      <c r="I1988" s="15" t="n">
        <v>23142000</v>
      </c>
      <c r="J1988" s="11" t="n">
        <v>0</v>
      </c>
      <c r="K1988" s="11" t="n">
        <v>23142000</v>
      </c>
      <c r="L1988" t="inlineStr">
        <is>
          <t>Cidades Sustentáveis e Resilientes</t>
        </is>
      </c>
      <c r="M1988" t="inlineStr">
        <is>
          <t>Mobilidade Urbana Sustentável</t>
        </is>
      </c>
      <c r="N1988" t="inlineStr">
        <is>
          <t>Renovação de Frota</t>
        </is>
      </c>
      <c r="O1988" t="inlineStr">
        <is>
          <t>Seleção Normal</t>
        </is>
      </c>
      <c r="P1988" t="inlineStr">
        <is>
          <t>FROTA</t>
        </is>
      </c>
      <c r="Q1988" t="inlineStr">
        <is>
          <t>NORMAL</t>
        </is>
      </c>
      <c r="R1988" t="inlineStr">
        <is>
          <t>FROTA-NORMAL-MG</t>
        </is>
      </c>
      <c r="S1988" t="inlineStr">
        <is>
          <t>1.047, de 2025</t>
        </is>
      </c>
      <c r="T1988" t="inlineStr">
        <is>
          <t>https://www.in.gov.br/web/dou/-/portaria-mcid-n-1.047-de-12-de-setembro-de-2025-656559356</t>
        </is>
      </c>
      <c r="U1988" t="inlineStr">
        <is>
          <t>Renovação de frota, com aquisição de 30 ônibus Proconve P 8 Euro VI</t>
        </is>
      </c>
      <c r="AA1988" t="n">
        <v>2025</v>
      </c>
      <c r="AB1988" t="inlineStr">
        <is>
          <t>selecionada</t>
        </is>
      </c>
      <c r="AC1988" t="inlineStr">
        <is>
          <t>Setor Privado</t>
        </is>
      </c>
    </row>
    <row r="1989">
      <c r="A1989" t="inlineStr">
        <is>
          <t>carta consulta 136/2025</t>
        </is>
      </c>
      <c r="B1989" t="inlineStr">
        <is>
          <t>FIN</t>
        </is>
      </c>
      <c r="C1989" t="inlineStr">
        <is>
          <t>FGTS</t>
        </is>
      </c>
      <c r="D1989" t="inlineStr">
        <is>
          <t>SUDESTE</t>
        </is>
      </c>
      <c r="E1989" t="inlineStr">
        <is>
          <t>MG</t>
        </is>
      </c>
      <c r="F1989" t="inlineStr">
        <is>
          <t>BELO HORIZONTE</t>
        </is>
      </c>
      <c r="G1989" t="inlineStr">
        <is>
          <t>Empresa Milênio Transportes LTDA</t>
        </is>
      </c>
      <c r="H1989" t="inlineStr">
        <is>
          <t>Aquisição de ônibus - Refrota - Setor Privado</t>
        </is>
      </c>
      <c r="I1989" s="15" t="n">
        <v>21147000</v>
      </c>
      <c r="J1989" s="11" t="n">
        <v>0</v>
      </c>
      <c r="K1989" s="11" t="n">
        <v>21147000</v>
      </c>
      <c r="L1989" t="inlineStr">
        <is>
          <t>Cidades Sustentáveis e Resilientes</t>
        </is>
      </c>
      <c r="M1989" t="inlineStr">
        <is>
          <t>Mobilidade Urbana Sustentável</t>
        </is>
      </c>
      <c r="N1989" t="inlineStr">
        <is>
          <t>Renovação de Frota</t>
        </is>
      </c>
      <c r="O1989" t="inlineStr">
        <is>
          <t>Seleção Normal</t>
        </is>
      </c>
      <c r="P1989" t="inlineStr">
        <is>
          <t>FROTA</t>
        </is>
      </c>
      <c r="Q1989" t="inlineStr">
        <is>
          <t>NORMAL</t>
        </is>
      </c>
      <c r="R1989" t="inlineStr">
        <is>
          <t>FROTA-NORMAL-MG</t>
        </is>
      </c>
      <c r="S1989" t="inlineStr">
        <is>
          <t>1.057, de 2025</t>
        </is>
      </c>
      <c r="T1989" t="inlineStr">
        <is>
          <t>https://www.in.gov.br/web/dou/-/portaria-mcid-n-1.057-de-12-de-setembro-de-2025-656570360</t>
        </is>
      </c>
      <c r="U1989" t="inlineStr">
        <is>
          <t>Aquisição de 28 ônibus Mercedes Benz Padron</t>
        </is>
      </c>
      <c r="AA1989" t="n">
        <v>2025</v>
      </c>
      <c r="AB1989" t="inlineStr">
        <is>
          <t>selecionada</t>
        </is>
      </c>
      <c r="AC1989" t="inlineStr">
        <is>
          <t>Setor Privado</t>
        </is>
      </c>
    </row>
    <row r="1990">
      <c r="A1990" t="inlineStr">
        <is>
          <t>carta consulta 140/2025</t>
        </is>
      </c>
      <c r="B1990" t="inlineStr">
        <is>
          <t>FIN</t>
        </is>
      </c>
      <c r="C1990" t="inlineStr">
        <is>
          <t>FGTS</t>
        </is>
      </c>
      <c r="D1990" t="inlineStr">
        <is>
          <t>SUDESTE</t>
        </is>
      </c>
      <c r="E1990" t="inlineStr">
        <is>
          <t>MG</t>
        </is>
      </c>
      <c r="F1990" t="inlineStr">
        <is>
          <t>RIBEIRAO DAS NEVES</t>
        </is>
      </c>
      <c r="G1990" t="inlineStr">
        <is>
          <t>Empresa Gávea Transportes e Empreendimentos LTDA</t>
        </is>
      </c>
      <c r="H1990" t="inlineStr">
        <is>
          <t>Aquisição de ônibus - Refrota - Setor Privado</t>
        </is>
      </c>
      <c r="I1990" s="15" t="n">
        <v>9595000</v>
      </c>
      <c r="J1990" s="11" t="n">
        <v>0</v>
      </c>
      <c r="K1990" s="11" t="n">
        <v>9595000</v>
      </c>
      <c r="L1990" t="inlineStr">
        <is>
          <t>Cidades Sustentáveis e Resilientes</t>
        </is>
      </c>
      <c r="M1990" t="inlineStr">
        <is>
          <t>Mobilidade Urbana Sustentável</t>
        </is>
      </c>
      <c r="N1990" t="inlineStr">
        <is>
          <t>Renovação de Frota</t>
        </is>
      </c>
      <c r="O1990" t="inlineStr">
        <is>
          <t>Seleção Normal</t>
        </is>
      </c>
      <c r="P1990" t="inlineStr">
        <is>
          <t>FROTA</t>
        </is>
      </c>
      <c r="Q1990" t="inlineStr">
        <is>
          <t>NORMAL</t>
        </is>
      </c>
      <c r="R1990" t="inlineStr">
        <is>
          <t>FROTA-NORMAL-MG</t>
        </is>
      </c>
      <c r="S1990" t="inlineStr">
        <is>
          <t>1.109, de 2025</t>
        </is>
      </c>
      <c r="T1990" t="inlineStr">
        <is>
          <t>https://www.in.gov.br/web/dou/-/portaria-mcid-n-1.109-de-26-de-setembro-de-2025-659308285</t>
        </is>
      </c>
      <c r="U1990" t="inlineStr">
        <is>
          <t>Aquisição de 10 ônibus novos PADRON de 15 metros Proconve P-8 (Euro 6) para transporte coletivo convencional - linhas troncais BRT</t>
        </is>
      </c>
      <c r="AA1990" t="n">
        <v>2025</v>
      </c>
      <c r="AB1990" t="inlineStr">
        <is>
          <t>selecionada</t>
        </is>
      </c>
      <c r="AC1990" t="inlineStr">
        <is>
          <t>Setor Privado</t>
        </is>
      </c>
    </row>
    <row r="1991">
      <c r="A1991" t="inlineStr">
        <is>
          <t>56000003988/2023</t>
        </is>
      </c>
      <c r="B1991" t="inlineStr">
        <is>
          <t>FIN</t>
        </is>
      </c>
      <c r="C1991" t="inlineStr">
        <is>
          <t>FGTS</t>
        </is>
      </c>
      <c r="D1991" t="inlineStr">
        <is>
          <t>Centro-Oeste</t>
        </is>
      </c>
      <c r="E1991" t="inlineStr">
        <is>
          <t>DF</t>
        </is>
      </c>
      <c r="F1991" t="inlineStr">
        <is>
          <t>BRASILIA</t>
        </is>
      </c>
      <c r="G1991" t="inlineStr">
        <is>
          <t>DISTRITO FEDERAL</t>
        </is>
      </c>
      <c r="H1991" t="inlineStr">
        <is>
          <t>IMPLANTAÇÃO DO SISTEMA DE DRENAGEM PLUVIAL, PAVIMENTAÇÃO E RECUPERAÇÃO DE ÁREAS DEGRADADAS DO SETOR HABITACIONAL ARNIQUEIRA.</t>
        </is>
      </c>
      <c r="I1991" s="15" t="n">
        <v>286846108</v>
      </c>
      <c r="J1991" s="11" t="n">
        <v>0</v>
      </c>
      <c r="K1991" s="11" t="n">
        <v>286846108</v>
      </c>
      <c r="L1991" t="inlineStr">
        <is>
          <t>Cidades Sustentáveis e Resilientes</t>
        </is>
      </c>
      <c r="M1991" t="inlineStr">
        <is>
          <t>Prevenção a Desastres</t>
        </is>
      </c>
      <c r="N1991" t="inlineStr">
        <is>
          <t>Drenagem Urbana</t>
        </is>
      </c>
      <c r="O1991" t="inlineStr">
        <is>
          <t>Seleção Normal</t>
        </is>
      </c>
      <c r="P1991" t="inlineStr">
        <is>
          <t>PREVDU</t>
        </is>
      </c>
      <c r="Q1991" t="inlineStr">
        <is>
          <t>NORMAL</t>
        </is>
      </c>
      <c r="R1991" t="inlineStr">
        <is>
          <t>PREVDU-NORMAL-DF</t>
        </is>
      </c>
      <c r="S1991" t="inlineStr">
        <is>
          <t>765, de 2024</t>
        </is>
      </c>
      <c r="T1991" t="inlineStr">
        <is>
          <t>https://www.in.gov.br/en/web/dou/-/portaria-mcid-n-765-de-25-de-julho-de-2024-574546514</t>
        </is>
      </c>
      <c r="V1991" t="inlineStr">
        <is>
          <t>NÃO</t>
        </is>
      </c>
      <c r="AA1991" t="n">
        <v>2024</v>
      </c>
      <c r="AB1991" t="inlineStr">
        <is>
          <t>selecionada</t>
        </is>
      </c>
      <c r="AC1991" t="inlineStr">
        <is>
          <t>Setor Público</t>
        </is>
      </c>
    </row>
    <row r="1992">
      <c r="A1992" t="inlineStr">
        <is>
          <t>56000005521/2023</t>
        </is>
      </c>
      <c r="B1992" t="inlineStr">
        <is>
          <t>FIN</t>
        </is>
      </c>
      <c r="C1992" t="inlineStr">
        <is>
          <t>FGTS</t>
        </is>
      </c>
      <c r="D1992" t="inlineStr">
        <is>
          <t>Sudeste</t>
        </is>
      </c>
      <c r="E1992" t="inlineStr">
        <is>
          <t>SP</t>
        </is>
      </c>
      <c r="F1992" t="inlineStr">
        <is>
          <t>JANDIRA</t>
        </is>
      </c>
      <c r="G1992" t="inlineStr">
        <is>
          <t>MUNICIPIO DE JANDIRA</t>
        </is>
      </c>
      <c r="H1992" t="inlineStr">
        <is>
          <t>Obras de melhoria da infraestrutura urbana, visando a redução do risco de alagamentos, enchentes e inundações urbanas e ribeirinhas</t>
        </is>
      </c>
      <c r="I1992" s="15" t="n">
        <v>4851839</v>
      </c>
      <c r="J1992" s="11" t="n">
        <v>0</v>
      </c>
      <c r="K1992" s="11" t="n">
        <v>4851839</v>
      </c>
      <c r="L1992" t="inlineStr">
        <is>
          <t>Cidades Sustentáveis e Resilientes</t>
        </is>
      </c>
      <c r="M1992" t="inlineStr">
        <is>
          <t>Prevenção a Desastres</t>
        </is>
      </c>
      <c r="N1992" t="inlineStr">
        <is>
          <t>Drenagem Urbana</t>
        </is>
      </c>
      <c r="O1992" t="inlineStr">
        <is>
          <t>Seleção Normal</t>
        </is>
      </c>
      <c r="P1992" t="inlineStr">
        <is>
          <t>PREVDU</t>
        </is>
      </c>
      <c r="Q1992" t="inlineStr">
        <is>
          <t>NORMAL</t>
        </is>
      </c>
      <c r="R1992" t="inlineStr">
        <is>
          <t>PREVDU-NORMAL-SP</t>
        </is>
      </c>
      <c r="S1992" t="inlineStr">
        <is>
          <t>765, de 2024</t>
        </is>
      </c>
      <c r="T1992" t="inlineStr">
        <is>
          <t>https://www.in.gov.br/en/web/dou/-/portaria-mcid-n-765-de-25-de-julho-de-2024-574546514</t>
        </is>
      </c>
      <c r="V1992" t="inlineStr">
        <is>
          <t>NÃO</t>
        </is>
      </c>
      <c r="AA1992" t="n">
        <v>2024</v>
      </c>
      <c r="AB1992" t="inlineStr">
        <is>
          <t>selecionada</t>
        </is>
      </c>
      <c r="AC1992" t="inlineStr">
        <is>
          <t>Setor Público</t>
        </is>
      </c>
    </row>
    <row r="1993">
      <c r="A1993" t="inlineStr">
        <is>
          <t>56000006533/2023</t>
        </is>
      </c>
      <c r="B1993" t="inlineStr">
        <is>
          <t>FIN</t>
        </is>
      </c>
      <c r="C1993" t="inlineStr">
        <is>
          <t>FGTS</t>
        </is>
      </c>
      <c r="D1993" t="inlineStr">
        <is>
          <t>Sul</t>
        </is>
      </c>
      <c r="E1993" t="inlineStr">
        <is>
          <t>PR</t>
        </is>
      </c>
      <c r="F1993" t="inlineStr">
        <is>
          <t>SAO MATEUS DO SUL</t>
        </is>
      </c>
      <c r="G1993" t="inlineStr">
        <is>
          <t>MUNICIPIO DE SAO MATEUS DO SUL</t>
        </is>
      </c>
      <c r="H1993" t="inlineStr">
        <is>
          <t>EXECUÇÃO DE OBRAS DE DRENAGEM DE SÃO MATEUS DO SUL.</t>
        </is>
      </c>
      <c r="I1993" s="15" t="n">
        <v>24384500</v>
      </c>
      <c r="J1993" s="11" t="n">
        <v>0</v>
      </c>
      <c r="K1993" s="11" t="n">
        <v>24384500</v>
      </c>
      <c r="L1993" t="inlineStr">
        <is>
          <t>Cidades Sustentáveis e Resilientes</t>
        </is>
      </c>
      <c r="M1993" t="inlineStr">
        <is>
          <t>Prevenção a Desastres</t>
        </is>
      </c>
      <c r="N1993" t="inlineStr">
        <is>
          <t>Drenagem Urbana</t>
        </is>
      </c>
      <c r="O1993" t="inlineStr">
        <is>
          <t>Seleção Normal</t>
        </is>
      </c>
      <c r="P1993" t="inlineStr">
        <is>
          <t>PREVDU</t>
        </is>
      </c>
      <c r="Q1993" t="inlineStr">
        <is>
          <t>NORMAL</t>
        </is>
      </c>
      <c r="R1993" t="inlineStr">
        <is>
          <t>PREVDU-NORMAL-PR</t>
        </is>
      </c>
      <c r="S1993" t="inlineStr">
        <is>
          <t>765, de 2024</t>
        </is>
      </c>
      <c r="T1993" t="inlineStr">
        <is>
          <t>https://www.in.gov.br/en/web/dou/-/portaria-mcid-n-765-de-25-de-julho-de-2024-574546514</t>
        </is>
      </c>
      <c r="V1993" t="inlineStr">
        <is>
          <t>NÃO</t>
        </is>
      </c>
      <c r="AA1993" t="n">
        <v>2024</v>
      </c>
      <c r="AB1993" t="inlineStr">
        <is>
          <t>selecionada</t>
        </is>
      </c>
      <c r="AC1993" t="inlineStr">
        <is>
          <t>Setor Público</t>
        </is>
      </c>
    </row>
    <row r="1994">
      <c r="A1994" t="inlineStr">
        <is>
          <t>56000000803/2023</t>
        </is>
      </c>
      <c r="B1994" t="inlineStr">
        <is>
          <t>FIN</t>
        </is>
      </c>
      <c r="C1994" t="inlineStr">
        <is>
          <t>FGTS</t>
        </is>
      </c>
      <c r="D1994" t="inlineStr">
        <is>
          <t>Nordeste</t>
        </is>
      </c>
      <c r="E1994" t="inlineStr">
        <is>
          <t>AL</t>
        </is>
      </c>
      <c r="F1994" t="inlineStr">
        <is>
          <t>CORURIPE</t>
        </is>
      </c>
      <c r="G1994" t="inlineStr">
        <is>
          <t>MUNICIPIO DE CORURIPE</t>
        </is>
      </c>
      <c r="H1994" t="inlineStr">
        <is>
          <t>Obras de Contenção de Encostas no município de Coruripe/AL</t>
        </is>
      </c>
      <c r="I1994" s="15" t="n">
        <v>1990678.84</v>
      </c>
      <c r="J1994" s="11" t="n">
        <v>0</v>
      </c>
      <c r="K1994" s="11" t="n">
        <v>1990678.84</v>
      </c>
      <c r="L1994" t="inlineStr">
        <is>
          <t>Cidades Sustentáveis e Resilientes</t>
        </is>
      </c>
      <c r="M1994" t="inlineStr">
        <is>
          <t>Prevenção a Desastres</t>
        </is>
      </c>
      <c r="N1994" t="inlineStr">
        <is>
          <t>Contenção de Encostas</t>
        </is>
      </c>
      <c r="O1994" t="inlineStr">
        <is>
          <t>Seleção Normal</t>
        </is>
      </c>
      <c r="P1994" t="inlineStr">
        <is>
          <t>PREVCE</t>
        </is>
      </c>
      <c r="Q1994" t="inlineStr">
        <is>
          <t>NORMAL</t>
        </is>
      </c>
      <c r="R1994" t="inlineStr">
        <is>
          <t>PREVCE-NORMAL-AL</t>
        </is>
      </c>
      <c r="S1994" t="inlineStr">
        <is>
          <t>451, de 2024</t>
        </is>
      </c>
      <c r="T1994" t="inlineStr">
        <is>
          <t>https://www.in.gov.br/web/dou/-/portaria-mcid-n-451-de-7-de-maio-de-2024-558538861</t>
        </is>
      </c>
      <c r="V1994" t="inlineStr">
        <is>
          <t>NÃO</t>
        </is>
      </c>
      <c r="AA1994" t="n">
        <v>2024</v>
      </c>
      <c r="AB1994" t="inlineStr">
        <is>
          <t>selecionada</t>
        </is>
      </c>
      <c r="AC1994" t="inlineStr">
        <is>
          <t>Setor Público</t>
        </is>
      </c>
    </row>
    <row r="1995">
      <c r="A1995" t="inlineStr">
        <is>
          <t>56000005060/2023</t>
        </is>
      </c>
      <c r="B1995" t="inlineStr">
        <is>
          <t>FIN</t>
        </is>
      </c>
      <c r="C1995" t="inlineStr">
        <is>
          <t>FGTS</t>
        </is>
      </c>
      <c r="D1995" t="inlineStr">
        <is>
          <t>Sudeste</t>
        </is>
      </c>
      <c r="E1995" t="inlineStr">
        <is>
          <t>SP</t>
        </is>
      </c>
      <c r="F1995" t="inlineStr">
        <is>
          <t>SAO PAULO</t>
        </is>
      </c>
      <c r="G1995" t="inlineStr">
        <is>
          <t>MUNICIPIO DE SAO PAULO</t>
        </is>
      </c>
      <c r="H1995" t="inlineStr">
        <is>
          <t>Contenção da encosta, obras de urbanismo e paisagismo para preservação da nascente e utilização da encosta, além de infraestrutura para toda microbacia da área denominada Renato Locchi.</t>
        </is>
      </c>
      <c r="I1995" s="15" t="n">
        <v>22014709</v>
      </c>
      <c r="J1995" s="11" t="n">
        <v>0</v>
      </c>
      <c r="K1995" s="11" t="n">
        <v>22014709</v>
      </c>
      <c r="L1995" t="inlineStr">
        <is>
          <t>Cidades Sustentáveis e Resilientes</t>
        </is>
      </c>
      <c r="M1995" t="inlineStr">
        <is>
          <t>Prevenção a Desastres</t>
        </is>
      </c>
      <c r="N1995" t="inlineStr">
        <is>
          <t>Contenção de Encostas</t>
        </is>
      </c>
      <c r="O1995" t="inlineStr">
        <is>
          <t>Seleção Normal</t>
        </is>
      </c>
      <c r="P1995" t="inlineStr">
        <is>
          <t>PREVCE</t>
        </is>
      </c>
      <c r="Q1995" t="inlineStr">
        <is>
          <t>NORMAL</t>
        </is>
      </c>
      <c r="R1995" t="inlineStr">
        <is>
          <t>PREVCE-NORMAL-SP</t>
        </is>
      </c>
      <c r="S1995" t="inlineStr">
        <is>
          <t>451, de 2024</t>
        </is>
      </c>
      <c r="T1995" t="inlineStr">
        <is>
          <t>https://www.in.gov.br/web/dou/-/portaria-mcid-n-451-de-7-de-maio-de-2024-558538861</t>
        </is>
      </c>
      <c r="V1995" t="inlineStr">
        <is>
          <t>NÃO</t>
        </is>
      </c>
      <c r="AA1995" t="n">
        <v>2024</v>
      </c>
      <c r="AB1995" t="inlineStr">
        <is>
          <t>selecionada</t>
        </is>
      </c>
      <c r="AC1995" t="inlineStr">
        <is>
          <t>Setor Público</t>
        </is>
      </c>
    </row>
    <row r="1996">
      <c r="A1996" t="inlineStr">
        <is>
          <t>56000002531/2025</t>
        </is>
      </c>
      <c r="B1996" t="inlineStr">
        <is>
          <t>FIN</t>
        </is>
      </c>
      <c r="C1996" t="inlineStr">
        <is>
          <t>FGTS</t>
        </is>
      </c>
      <c r="D1996" t="inlineStr">
        <is>
          <t>Sul</t>
        </is>
      </c>
      <c r="E1996" t="inlineStr">
        <is>
          <t>SC</t>
        </is>
      </c>
      <c r="F1996" t="inlineStr">
        <is>
          <t>BLUMENAU</t>
        </is>
      </c>
      <c r="G1996" t="inlineStr">
        <is>
          <t>Blumenau</t>
        </is>
      </c>
      <c r="H1996" t="inlineStr">
        <is>
          <t>Ampliação e melhorias do SAA na sede municipal</t>
        </is>
      </c>
      <c r="I1996" s="15" t="n">
        <v>5894282.71</v>
      </c>
      <c r="J1996" s="11" t="n"/>
      <c r="K1996" s="11" t="n">
        <v>5894282.71</v>
      </c>
      <c r="L1996" t="inlineStr">
        <is>
          <t>Água Para Todos</t>
        </is>
      </c>
      <c r="M1996" t="inlineStr">
        <is>
          <t>Abastecimento de Água</t>
        </is>
      </c>
      <c r="N1996" t="inlineStr">
        <is>
          <t>Abastecimento de Água - Urbano</t>
        </is>
      </c>
      <c r="O1996" t="inlineStr">
        <is>
          <t>Seleção Normal</t>
        </is>
      </c>
      <c r="P1996" t="inlineStr">
        <is>
          <t>AURB</t>
        </is>
      </c>
      <c r="Q1996" t="inlineStr">
        <is>
          <t>NORMAL</t>
        </is>
      </c>
      <c r="R1996" t="inlineStr">
        <is>
          <t>AURB-NORMAL-BA</t>
        </is>
      </c>
      <c r="S1996" t="inlineStr">
        <is>
          <t>1.421, de 2025</t>
        </is>
      </c>
      <c r="T1996" t="inlineStr">
        <is>
          <t>https://in.gov.br/web/dou/-/portaria-mcid-n-1.421-de-9-de-dezembro-de-2025-674491274</t>
        </is>
      </c>
      <c r="AA1996" t="n">
        <v>2025</v>
      </c>
      <c r="AB1996" t="inlineStr">
        <is>
          <t>enquadrada</t>
        </is>
      </c>
      <c r="AC1996" t="inlineStr">
        <is>
          <t>Setor Público</t>
        </is>
      </c>
    </row>
    <row r="1997">
      <c r="A1997" t="inlineStr">
        <is>
          <t>MCID01</t>
        </is>
      </c>
      <c r="B1997" t="inlineStr">
        <is>
          <t>OGU</t>
        </is>
      </c>
      <c r="C1997" t="inlineStr">
        <is>
          <t>OGU</t>
        </is>
      </c>
      <c r="D1997" t="inlineStr">
        <is>
          <t>Norte</t>
        </is>
      </c>
      <c r="E1997" t="inlineStr">
        <is>
          <t>PA</t>
        </is>
      </c>
      <c r="F1997" t="inlineStr">
        <is>
          <t>BELEM</t>
        </is>
      </c>
      <c r="G1997" t="inlineStr">
        <is>
          <t>ESTADO DO PARA</t>
        </is>
      </c>
      <c r="H1997" t="inlineStr">
        <is>
          <t>INTERVENÇÕES EM SISTEMA DE ESGOTAMENTO SANITÁRIO NA AREA DO COMPLEXO DO VER-O-PESO - 1ª ETAPA</t>
        </is>
      </c>
      <c r="I1997" s="15" t="n">
        <v>56500000</v>
      </c>
      <c r="J1997" s="11" t="n">
        <v>56500000</v>
      </c>
      <c r="K1997" s="11" t="n">
        <v>0</v>
      </c>
      <c r="L1997" t="inlineStr">
        <is>
          <t>Cidades Sustentáveis e Resilientes</t>
        </is>
      </c>
      <c r="M1997" t="inlineStr">
        <is>
          <t>Esgotamento Sanitário</t>
        </is>
      </c>
      <c r="N1997" t="inlineStr">
        <is>
          <t>Esgotamento Sanitário</t>
        </is>
      </c>
      <c r="O1997" t="inlineStr">
        <is>
          <t>Seleção Normal</t>
        </is>
      </c>
      <c r="P1997" t="inlineStr">
        <is>
          <t>ESGOTO</t>
        </is>
      </c>
      <c r="Q1997" t="inlineStr">
        <is>
          <t>NORMAL</t>
        </is>
      </c>
      <c r="R1997" t="inlineStr">
        <is>
          <t>ESGOTO-NORMAL-PA</t>
        </is>
      </c>
      <c r="S1997" t="inlineStr">
        <is>
          <t>NA</t>
        </is>
      </c>
      <c r="U1997" t="inlineStr">
        <is>
          <t>proposta 2046/2024 do programa 5600020240024</t>
        </is>
      </c>
      <c r="V1997" t="inlineStr">
        <is>
          <t>NÃO</t>
        </is>
      </c>
      <c r="AA1997" t="n">
        <v>2024</v>
      </c>
      <c r="AB1997" t="inlineStr">
        <is>
          <t>selecionada</t>
        </is>
      </c>
    </row>
    <row r="1998" ht="119" customHeight="1">
      <c r="A1998" t="inlineStr">
        <is>
          <t>56000001746/2023</t>
        </is>
      </c>
      <c r="B1998" t="inlineStr">
        <is>
          <t>FIN</t>
        </is>
      </c>
      <c r="C1998" t="inlineStr">
        <is>
          <t>FGTS</t>
        </is>
      </c>
      <c r="D1998" t="inlineStr">
        <is>
          <t>Sudeste</t>
        </is>
      </c>
      <c r="E1998" t="inlineStr">
        <is>
          <t>MG</t>
        </is>
      </c>
      <c r="F1998" t="inlineStr">
        <is>
          <t>BELO HORIZONTE</t>
        </is>
      </c>
      <c r="G1998" t="inlineStr">
        <is>
          <t>MUNICIPIO DE BELO HORIZONTE</t>
        </is>
      </c>
      <c r="H1998" s="2" t="inlineStr">
        <is>
          <t>EXECUÇÃO DE OBRAS DE PRIORIDADE AO TRANSPORTE COLETIVO NO SISTEMA VIÁRIO DO MUNICÍPIO DE BELO HORIZONTE ATRAVÉS DE IMPLANTAÇÃO DE FAIXAS EXCLUSIVAS OU PREFERENCIAIS
Ações apoiáveis de forma complementar: 
Obras civis e equipamentos de infraestrutura cicloviária
(ciclovias, ciclofaixas, bicicletários e paraciclos)</t>
        </is>
      </c>
      <c r="I1998" s="15" t="n">
        <v>132518987.83</v>
      </c>
      <c r="J1998" s="11" t="n">
        <v>0</v>
      </c>
      <c r="K1998" s="11" t="n">
        <v>132518987.83</v>
      </c>
      <c r="L1998" t="inlineStr">
        <is>
          <t>Cidades Sustentáveis e Resilientes</t>
        </is>
      </c>
      <c r="M1998" t="inlineStr">
        <is>
          <t>Mobilidade Urbana Sustentável</t>
        </is>
      </c>
      <c r="N1998" t="inlineStr">
        <is>
          <t>Médias e Grandes Cidades</t>
        </is>
      </c>
      <c r="O1998" t="inlineStr">
        <is>
          <t>Seleção Normal</t>
        </is>
      </c>
      <c r="P1998" t="inlineStr">
        <is>
          <t>MGC</t>
        </is>
      </c>
      <c r="Q1998" t="inlineStr">
        <is>
          <t>NORMAL</t>
        </is>
      </c>
      <c r="R1998" t="inlineStr">
        <is>
          <t>MGC-NORMAL-MG</t>
        </is>
      </c>
      <c r="S1998" t="inlineStr">
        <is>
          <t>767, de 2024</t>
        </is>
      </c>
      <c r="T1998" t="inlineStr">
        <is>
          <t>https://www.in.gov.br/en/web/dou/-/portaria-mcid-n-767-de-26-de-julho-de-2024-574546651</t>
        </is>
      </c>
      <c r="V1998" t="inlineStr">
        <is>
          <t>NÃO</t>
        </is>
      </c>
      <c r="AA1998" t="n">
        <v>2024</v>
      </c>
      <c r="AB1998" t="inlineStr">
        <is>
          <t>selecionada</t>
        </is>
      </c>
      <c r="AC1998" t="inlineStr">
        <is>
          <t>Setor Público</t>
        </is>
      </c>
    </row>
    <row r="1999">
      <c r="A1999" t="inlineStr">
        <is>
          <t>56000004652/2023</t>
        </is>
      </c>
      <c r="B1999" t="inlineStr">
        <is>
          <t>FIN</t>
        </is>
      </c>
      <c r="C1999" t="inlineStr">
        <is>
          <t>FGTS</t>
        </is>
      </c>
      <c r="D1999" t="inlineStr">
        <is>
          <t>Sudeste</t>
        </is>
      </c>
      <c r="E1999" t="inlineStr">
        <is>
          <t>SP</t>
        </is>
      </c>
      <c r="F1999" t="inlineStr">
        <is>
          <t>SAO PAULO</t>
        </is>
      </c>
      <c r="G1999" t="inlineStr">
        <is>
          <t>MUNICIPIO DE SAO PAULO</t>
        </is>
      </c>
      <c r="H1999" t="inlineStr">
        <is>
          <t>Implantação do BRT Radial Leste</t>
        </is>
      </c>
      <c r="I1999" s="15" t="n">
        <v>386000000</v>
      </c>
      <c r="J1999" s="11" t="n">
        <v>0</v>
      </c>
      <c r="K1999" s="11" t="n">
        <v>386000000</v>
      </c>
      <c r="L1999" t="inlineStr">
        <is>
          <t>Cidades Sustentáveis e Resilientes</t>
        </is>
      </c>
      <c r="M1999" t="inlineStr">
        <is>
          <t>Mobilidade Urbana Sustentável</t>
        </is>
      </c>
      <c r="N1999" t="inlineStr">
        <is>
          <t>Médias e Grandes Cidades</t>
        </is>
      </c>
      <c r="O1999" t="inlineStr">
        <is>
          <t>Seleção Normal</t>
        </is>
      </c>
      <c r="P1999" t="inlineStr">
        <is>
          <t>MGC</t>
        </is>
      </c>
      <c r="Q1999" t="inlineStr">
        <is>
          <t>NORMAL</t>
        </is>
      </c>
      <c r="R1999" t="inlineStr">
        <is>
          <t>MGC-NORMAL-SP</t>
        </is>
      </c>
      <c r="S1999" t="inlineStr">
        <is>
          <t>767, de 2024</t>
        </is>
      </c>
      <c r="T1999" t="inlineStr">
        <is>
          <t>https://www.in.gov.br/en/web/dou/-/portaria-mcid-n-767-de-26-de-julho-de-2024-574546651</t>
        </is>
      </c>
      <c r="V1999" t="inlineStr">
        <is>
          <t>NÃO</t>
        </is>
      </c>
      <c r="AA1999" t="n">
        <v>2024</v>
      </c>
      <c r="AB1999" t="inlineStr">
        <is>
          <t>selecionada</t>
        </is>
      </c>
      <c r="AC1999" t="inlineStr">
        <is>
          <t>Setor Público</t>
        </is>
      </c>
    </row>
    <row r="2000">
      <c r="A2000" t="inlineStr">
        <is>
          <t>56000000303/2023</t>
        </is>
      </c>
      <c r="B2000" t="inlineStr">
        <is>
          <t>FIN</t>
        </is>
      </c>
      <c r="C2000" t="inlineStr">
        <is>
          <t>FGTS</t>
        </is>
      </c>
      <c r="D2000" t="inlineStr">
        <is>
          <t>Sudeste</t>
        </is>
      </c>
      <c r="E2000" t="inlineStr">
        <is>
          <t>ES</t>
        </is>
      </c>
      <c r="F2000" t="inlineStr">
        <is>
          <t>CARIACICA</t>
        </is>
      </c>
      <c r="G2000" t="inlineStr">
        <is>
          <t>MUNICIPIO DE CARIACICA</t>
        </is>
      </c>
      <c r="H2000" t="inlineStr">
        <is>
          <t>Obras de Contenção de Encostas no município de Cariacica/ES.</t>
        </is>
      </c>
      <c r="I2000" s="15" t="n">
        <v>5856880.6</v>
      </c>
      <c r="J2000" s="11" t="n">
        <v>0</v>
      </c>
      <c r="K2000" s="11" t="n">
        <v>5856880.6</v>
      </c>
      <c r="L2000" t="inlineStr">
        <is>
          <t>Cidades Sustentáveis e Resilientes</t>
        </is>
      </c>
      <c r="M2000" t="inlineStr">
        <is>
          <t>Prevenção a Desastres</t>
        </is>
      </c>
      <c r="N2000" t="inlineStr">
        <is>
          <t>Contenção de Encostas</t>
        </is>
      </c>
      <c r="O2000" t="inlineStr">
        <is>
          <t>Seleção Normal</t>
        </is>
      </c>
      <c r="P2000" t="inlineStr">
        <is>
          <t>PREVCE</t>
        </is>
      </c>
      <c r="Q2000" t="inlineStr">
        <is>
          <t>NORMAL</t>
        </is>
      </c>
      <c r="R2000" t="inlineStr">
        <is>
          <t>PREVCE-NORMAL-ES</t>
        </is>
      </c>
      <c r="S2000" t="inlineStr">
        <is>
          <t>451, de 2024</t>
        </is>
      </c>
      <c r="T2000" t="inlineStr">
        <is>
          <t>https://www.in.gov.br/web/dou/-/portaria-mcid-n-451-de-7-de-maio-de-2024-558538861</t>
        </is>
      </c>
      <c r="V2000" t="inlineStr">
        <is>
          <t>NÃO</t>
        </is>
      </c>
      <c r="AA2000" t="n">
        <v>2024</v>
      </c>
      <c r="AB2000" t="inlineStr">
        <is>
          <t>selecionada</t>
        </is>
      </c>
      <c r="AC2000" t="inlineStr">
        <is>
          <t>Setor Público</t>
        </is>
      </c>
    </row>
    <row r="2001">
      <c r="A2001" t="inlineStr">
        <is>
          <t>56000000743/2023</t>
        </is>
      </c>
      <c r="B2001" t="inlineStr">
        <is>
          <t>FIN</t>
        </is>
      </c>
      <c r="C2001" t="inlineStr">
        <is>
          <t>FGTS</t>
        </is>
      </c>
      <c r="D2001" t="inlineStr">
        <is>
          <t>Nordeste</t>
        </is>
      </c>
      <c r="E2001" t="inlineStr">
        <is>
          <t>BA</t>
        </is>
      </c>
      <c r="F2001" t="inlineStr">
        <is>
          <t>ILHEUS, ITABUNA</t>
        </is>
      </c>
      <c r="G2001" t="inlineStr">
        <is>
          <t>ESTADO DA BAHIA</t>
        </is>
      </c>
      <c r="H2001" t="inlineStr">
        <is>
          <t xml:space="preserve">Estabilização de 76 pontos de encostas em no interior da Bahia beneficiando 4.119 famílias. </t>
        </is>
      </c>
      <c r="I2001" s="15" t="n">
        <v>2528733.38</v>
      </c>
      <c r="J2001" s="11" t="n">
        <v>0</v>
      </c>
      <c r="K2001" s="11" t="n">
        <v>2528733.38</v>
      </c>
      <c r="L2001" t="inlineStr">
        <is>
          <t>Cidades Sustentáveis e Resilientes</t>
        </is>
      </c>
      <c r="M2001" t="inlineStr">
        <is>
          <t>Prevenção a Desastres</t>
        </is>
      </c>
      <c r="N2001" t="inlineStr">
        <is>
          <t>Contenção de Encostas</t>
        </is>
      </c>
      <c r="O2001" t="inlineStr">
        <is>
          <t>Seleção Normal</t>
        </is>
      </c>
      <c r="P2001" t="inlineStr">
        <is>
          <t>PREVCE</t>
        </is>
      </c>
      <c r="Q2001" t="inlineStr">
        <is>
          <t>NORMAL</t>
        </is>
      </c>
      <c r="R2001" t="inlineStr">
        <is>
          <t>PREVCE-NORMAL-BA</t>
        </is>
      </c>
      <c r="S2001" t="inlineStr">
        <is>
          <t>451, de 2024</t>
        </is>
      </c>
      <c r="T2001" t="inlineStr">
        <is>
          <t>https://www.in.gov.br/web/dou/-/portaria-mcid-n-451-de-7-de-maio-de-2024-558538861</t>
        </is>
      </c>
      <c r="V2001" t="inlineStr">
        <is>
          <t>NÃO</t>
        </is>
      </c>
      <c r="AA2001" t="n">
        <v>2024</v>
      </c>
      <c r="AB2001" t="inlineStr">
        <is>
          <t>selecionada</t>
        </is>
      </c>
      <c r="AC2001" t="inlineStr">
        <is>
          <t>Setor Público</t>
        </is>
      </c>
    </row>
    <row r="2002">
      <c r="A2002" t="inlineStr">
        <is>
          <t>56000006374/2023</t>
        </is>
      </c>
      <c r="B2002" t="inlineStr">
        <is>
          <t>FIN</t>
        </is>
      </c>
      <c r="C2002" t="inlineStr">
        <is>
          <t>FGTS</t>
        </is>
      </c>
      <c r="D2002" t="inlineStr">
        <is>
          <t>Nordeste</t>
        </is>
      </c>
      <c r="E2002" t="inlineStr">
        <is>
          <t>MA</t>
        </is>
      </c>
      <c r="F2002" t="inlineStr">
        <is>
          <t>SAO LUIS</t>
        </is>
      </c>
      <c r="G2002" t="inlineStr">
        <is>
          <t>MUNICIPIO DE SAO LUIS</t>
        </is>
      </c>
      <c r="H2002" t="inlineStr">
        <is>
          <t>Intervenção preventiva para estabilização de encostas degradadas em áreas de risco alto com o replantio de vegetação para a estabilização.</t>
        </is>
      </c>
      <c r="I2002" s="15" t="n">
        <v>924531.5</v>
      </c>
      <c r="J2002" s="11" t="n">
        <v>0</v>
      </c>
      <c r="K2002" s="11" t="n">
        <v>924531.5</v>
      </c>
      <c r="L2002" t="inlineStr">
        <is>
          <t>Cidades Sustentáveis e Resilientes</t>
        </is>
      </c>
      <c r="M2002" t="inlineStr">
        <is>
          <t>Prevenção a Desastres</t>
        </is>
      </c>
      <c r="N2002" t="inlineStr">
        <is>
          <t>Contenção de Encostas</t>
        </is>
      </c>
      <c r="O2002" t="inlineStr">
        <is>
          <t>Seleção Normal</t>
        </is>
      </c>
      <c r="P2002" t="inlineStr">
        <is>
          <t>PREVCE</t>
        </is>
      </c>
      <c r="Q2002" t="inlineStr">
        <is>
          <t>NORMAL</t>
        </is>
      </c>
      <c r="R2002" t="inlineStr">
        <is>
          <t>PREVCE-NORMAL-MA</t>
        </is>
      </c>
      <c r="S2002" t="inlineStr">
        <is>
          <t>451, de 2024</t>
        </is>
      </c>
      <c r="T2002" t="inlineStr">
        <is>
          <t>https://www.in.gov.br/web/dou/-/portaria-mcid-n-451-de-7-de-maio-de-2024-558538861</t>
        </is>
      </c>
      <c r="V2002" t="inlineStr">
        <is>
          <t>NÃO</t>
        </is>
      </c>
      <c r="AA2002" t="n">
        <v>2024</v>
      </c>
      <c r="AB2002" t="inlineStr">
        <is>
          <t>selecionada</t>
        </is>
      </c>
      <c r="AC2002" t="inlineStr">
        <is>
          <t>Setor Público</t>
        </is>
      </c>
    </row>
    <row r="2003">
      <c r="A2003" t="inlineStr">
        <is>
          <t>56000000324/2023</t>
        </is>
      </c>
      <c r="B2003" t="inlineStr">
        <is>
          <t>FIN</t>
        </is>
      </c>
      <c r="C2003" t="inlineStr">
        <is>
          <t>FGTS</t>
        </is>
      </c>
      <c r="D2003" t="inlineStr">
        <is>
          <t>Nordeste</t>
        </is>
      </c>
      <c r="E2003" t="inlineStr">
        <is>
          <t>BA</t>
        </is>
      </c>
      <c r="F2003" t="inlineStr">
        <is>
          <t>SALVADOR</t>
        </is>
      </c>
      <c r="G2003" t="inlineStr">
        <is>
          <t>ESTADO DA BAHIA</t>
        </is>
      </c>
      <c r="H2003" t="inlineStr">
        <is>
          <t xml:space="preserve">Estabilização de 22 pontos de encostas em Salvador, Bahia. As obras foram selecionadas de acordo com o Plano Diretor de Encostas, beneficiando 2.967 pessoas. </t>
        </is>
      </c>
      <c r="I2003" s="15" t="n">
        <v>29894177.93</v>
      </c>
      <c r="J2003" s="11" t="n">
        <v>0</v>
      </c>
      <c r="K2003" s="11" t="n">
        <v>29894177.93</v>
      </c>
      <c r="L2003" t="inlineStr">
        <is>
          <t>Cidades Sustentáveis e Resilientes</t>
        </is>
      </c>
      <c r="M2003" t="inlineStr">
        <is>
          <t>Prevenção a Desastres</t>
        </is>
      </c>
      <c r="N2003" t="inlineStr">
        <is>
          <t>Contenção de Encostas</t>
        </is>
      </c>
      <c r="O2003" t="inlineStr">
        <is>
          <t>Seleção Normal</t>
        </is>
      </c>
      <c r="P2003" t="inlineStr">
        <is>
          <t>PREVCE</t>
        </is>
      </c>
      <c r="Q2003" t="inlineStr">
        <is>
          <t>NORMAL</t>
        </is>
      </c>
      <c r="R2003" t="inlineStr">
        <is>
          <t>PREVCE-NORMAL-BA</t>
        </is>
      </c>
      <c r="S2003" t="inlineStr">
        <is>
          <t>451, de 2024</t>
        </is>
      </c>
      <c r="T2003" t="inlineStr">
        <is>
          <t>https://www.in.gov.br/web/dou/-/portaria-mcid-n-451-de-7-de-maio-de-2024-558538861</t>
        </is>
      </c>
      <c r="V2003" t="inlineStr">
        <is>
          <t>NÃO</t>
        </is>
      </c>
      <c r="AA2003" t="n">
        <v>2024</v>
      </c>
      <c r="AB2003" t="inlineStr">
        <is>
          <t>selecionada</t>
        </is>
      </c>
      <c r="AC2003" t="inlineStr">
        <is>
          <t>Setor Público</t>
        </is>
      </c>
    </row>
    <row r="2004">
      <c r="A2004" t="inlineStr">
        <is>
          <t>56000000846/2023</t>
        </is>
      </c>
      <c r="B2004" t="inlineStr">
        <is>
          <t>OGU/FIN</t>
        </is>
      </c>
      <c r="C2004" t="inlineStr">
        <is>
          <t>OGU/FIN</t>
        </is>
      </c>
      <c r="D2004" t="inlineStr">
        <is>
          <t>Nordeste</t>
        </is>
      </c>
      <c r="E2004" t="inlineStr">
        <is>
          <t>CE</t>
        </is>
      </c>
      <c r="F2004" t="inlineStr">
        <is>
          <t>FORTALEZA</t>
        </is>
      </c>
      <c r="G2004" t="inlineStr">
        <is>
          <t>ESTADO DO CEARA</t>
        </is>
      </c>
      <c r="H2004" t="inlineStr">
        <is>
          <t>Implantação da Linha Leste do Metrô de Fortaleza - Fase 1</t>
        </is>
      </c>
      <c r="I2004" s="15" t="n">
        <v>2148000000</v>
      </c>
      <c r="J2004" s="11" t="n">
        <v>1000000000</v>
      </c>
      <c r="K2004" s="11" t="n">
        <v>1148000000</v>
      </c>
      <c r="L2004" t="inlineStr">
        <is>
          <t>Cidades Sustentáveis e Resilientes</t>
        </is>
      </c>
      <c r="M2004" t="inlineStr">
        <is>
          <t>Mobilidade Urbana Sustentável</t>
        </is>
      </c>
      <c r="N2004" t="inlineStr">
        <is>
          <t>Médias e Grandes Cidades</t>
        </is>
      </c>
      <c r="O2004" t="inlineStr">
        <is>
          <t>Seleção Normal</t>
        </is>
      </c>
      <c r="P2004" t="inlineStr">
        <is>
          <t>MGC</t>
        </is>
      </c>
      <c r="Q2004" t="inlineStr">
        <is>
          <t>NORMAL</t>
        </is>
      </c>
      <c r="R2004" t="inlineStr">
        <is>
          <t>MGC-NORMAL-CE</t>
        </is>
      </c>
      <c r="S2004" t="inlineStr">
        <is>
          <t>767, de 2024</t>
        </is>
      </c>
      <c r="T2004" t="inlineStr">
        <is>
          <t>https://www.in.gov.br/en/web/dou/-/portaria-mcid-n-767-de-26-de-julho-de-2024-574546651</t>
        </is>
      </c>
      <c r="V2004" t="inlineStr">
        <is>
          <t>NÃO</t>
        </is>
      </c>
      <c r="AA2004" t="n">
        <v>2024</v>
      </c>
      <c r="AB2004" t="inlineStr">
        <is>
          <t>selecionada</t>
        </is>
      </c>
      <c r="AC2004" t="inlineStr">
        <is>
          <t>Setor Público</t>
        </is>
      </c>
    </row>
    <row r="2005">
      <c r="A2005" t="inlineStr">
        <is>
          <t>56000000481/2023</t>
        </is>
      </c>
      <c r="B2005" t="inlineStr">
        <is>
          <t>OGU</t>
        </is>
      </c>
      <c r="C2005" t="inlineStr">
        <is>
          <t>OGU</t>
        </is>
      </c>
      <c r="D2005" t="inlineStr">
        <is>
          <t>Nordeste</t>
        </is>
      </c>
      <c r="E2005" t="inlineStr">
        <is>
          <t>CE</t>
        </is>
      </c>
      <c r="F2005" t="inlineStr">
        <is>
          <t>APUIARES</t>
        </is>
      </c>
      <c r="G2005" t="inlineStr">
        <is>
          <t>ESTADO DO CEARA</t>
        </is>
      </c>
      <c r="H2005" t="inlineStr">
        <is>
          <t>Implantação de sistemas simplificados de abastecimento dágua, na zona rural do Estado do Ceará.</t>
        </is>
      </c>
      <c r="I2005" s="15" t="n">
        <v>544640.99</v>
      </c>
      <c r="J2005" s="11" t="n">
        <v>544640.99</v>
      </c>
      <c r="K2005" s="11" t="n">
        <v>0</v>
      </c>
      <c r="L2005" t="inlineStr">
        <is>
          <t>Água Para Todos</t>
        </is>
      </c>
      <c r="M2005" t="inlineStr">
        <is>
          <t>Água para quem mais precisa</t>
        </is>
      </c>
      <c r="N2005" t="inlineStr">
        <is>
          <t>Abastecimento de Água - Rural</t>
        </is>
      </c>
      <c r="O2005" t="inlineStr">
        <is>
          <t>Seleção Normal</t>
        </is>
      </c>
      <c r="P2005" t="inlineStr">
        <is>
          <t>ARUR</t>
        </is>
      </c>
      <c r="Q2005" t="inlineStr">
        <is>
          <t>NORMAL</t>
        </is>
      </c>
      <c r="R2005" t="inlineStr">
        <is>
          <t>ARUR-NORMAL-CE</t>
        </is>
      </c>
      <c r="S2005" t="inlineStr">
        <is>
          <t>452, de 2024</t>
        </is>
      </c>
      <c r="T2005" t="inlineStr">
        <is>
          <t>https://www.in.gov.br/web/dou/-/portaria-mcid-n-452-de-7-de-maio-de-2024-558553728</t>
        </is>
      </c>
      <c r="V2005" t="inlineStr">
        <is>
          <t>NÃO</t>
        </is>
      </c>
      <c r="AA2005" t="n">
        <v>2024</v>
      </c>
      <c r="AB2005" t="inlineStr">
        <is>
          <t>selecionada</t>
        </is>
      </c>
    </row>
    <row r="2006">
      <c r="A2006" t="inlineStr">
        <is>
          <t>56000000481/2023</t>
        </is>
      </c>
      <c r="B2006" t="inlineStr">
        <is>
          <t>OGU</t>
        </is>
      </c>
      <c r="C2006" t="inlineStr">
        <is>
          <t>OGU</t>
        </is>
      </c>
      <c r="D2006" t="inlineStr">
        <is>
          <t>Nordeste</t>
        </is>
      </c>
      <c r="E2006" t="inlineStr">
        <is>
          <t>CE</t>
        </is>
      </c>
      <c r="F2006" t="inlineStr">
        <is>
          <t>BREJO SANTO</t>
        </is>
      </c>
      <c r="G2006" t="inlineStr">
        <is>
          <t>ESTADO DO CEARA</t>
        </is>
      </c>
      <c r="H2006" t="inlineStr">
        <is>
          <t>Implantação de sistemas simplificados de abastecimento dágua, na zona rural do Estado do Ceará.</t>
        </is>
      </c>
      <c r="I2006" s="15" t="n">
        <v>718351.8199999999</v>
      </c>
      <c r="J2006" s="11" t="n">
        <v>718351.8199999999</v>
      </c>
      <c r="K2006" s="11" t="n">
        <v>0</v>
      </c>
      <c r="L2006" t="inlineStr">
        <is>
          <t>Água Para Todos</t>
        </is>
      </c>
      <c r="M2006" t="inlineStr">
        <is>
          <t>Água para quem mais precisa</t>
        </is>
      </c>
      <c r="N2006" t="inlineStr">
        <is>
          <t>Abastecimento de Água - Rural</t>
        </is>
      </c>
      <c r="O2006" t="inlineStr">
        <is>
          <t>Seleção Normal</t>
        </is>
      </c>
      <c r="P2006" t="inlineStr">
        <is>
          <t>ARUR</t>
        </is>
      </c>
      <c r="Q2006" t="inlineStr">
        <is>
          <t>NORMAL</t>
        </is>
      </c>
      <c r="R2006" t="inlineStr">
        <is>
          <t>ARUR-NORMAL-CE</t>
        </is>
      </c>
      <c r="S2006" t="inlineStr">
        <is>
          <t>452, de 2024</t>
        </is>
      </c>
      <c r="T2006" t="inlineStr">
        <is>
          <t>https://www.in.gov.br/web/dou/-/portaria-mcid-n-452-de-7-de-maio-de-2024-558553728</t>
        </is>
      </c>
      <c r="V2006" t="inlineStr">
        <is>
          <t>NÃO</t>
        </is>
      </c>
      <c r="AA2006" t="n">
        <v>2024</v>
      </c>
      <c r="AB2006" t="inlineStr">
        <is>
          <t>selecionada</t>
        </is>
      </c>
    </row>
    <row r="2007">
      <c r="A2007" t="inlineStr">
        <is>
          <t>56000000481/2023</t>
        </is>
      </c>
      <c r="B2007" t="inlineStr">
        <is>
          <t>OGU</t>
        </is>
      </c>
      <c r="C2007" t="inlineStr">
        <is>
          <t>OGU</t>
        </is>
      </c>
      <c r="D2007" t="inlineStr">
        <is>
          <t>Nordeste</t>
        </is>
      </c>
      <c r="E2007" t="inlineStr">
        <is>
          <t>CE</t>
        </is>
      </c>
      <c r="F2007" t="inlineStr">
        <is>
          <t>OROS</t>
        </is>
      </c>
      <c r="G2007" t="inlineStr">
        <is>
          <t>ESTADO DO CEARA</t>
        </is>
      </c>
      <c r="H2007" t="inlineStr">
        <is>
          <t>Implantação de sistemas simplificados de abastecimento dágua, na zona rural do Estado do Ceará.</t>
        </is>
      </c>
      <c r="I2007" s="15" t="n">
        <v>2433415.25</v>
      </c>
      <c r="J2007" s="11" t="n">
        <v>2433415.25</v>
      </c>
      <c r="K2007" s="11" t="n">
        <v>0</v>
      </c>
      <c r="L2007" t="inlineStr">
        <is>
          <t>Água Para Todos</t>
        </is>
      </c>
      <c r="M2007" t="inlineStr">
        <is>
          <t>Água para quem mais precisa</t>
        </is>
      </c>
      <c r="N2007" t="inlineStr">
        <is>
          <t>Abastecimento de Água - Rural</t>
        </is>
      </c>
      <c r="O2007" t="inlineStr">
        <is>
          <t>Seleção Normal</t>
        </is>
      </c>
      <c r="P2007" t="inlineStr">
        <is>
          <t>ARUR</t>
        </is>
      </c>
      <c r="Q2007" t="inlineStr">
        <is>
          <t>NORMAL</t>
        </is>
      </c>
      <c r="R2007" t="inlineStr">
        <is>
          <t>ARUR-NORMAL-CE</t>
        </is>
      </c>
      <c r="S2007" t="inlineStr">
        <is>
          <t>452, de 2024</t>
        </is>
      </c>
      <c r="T2007" t="inlineStr">
        <is>
          <t>https://www.in.gov.br/web/dou/-/portaria-mcid-n-452-de-7-de-maio-de-2024-558553728</t>
        </is>
      </c>
      <c r="V2007" t="inlineStr">
        <is>
          <t>NÃO</t>
        </is>
      </c>
      <c r="AA2007" t="n">
        <v>2024</v>
      </c>
      <c r="AB2007" t="inlineStr">
        <is>
          <t>selecionada</t>
        </is>
      </c>
    </row>
    <row r="2008">
      <c r="A2008" t="inlineStr">
        <is>
          <t>56000000481/2023</t>
        </is>
      </c>
      <c r="B2008" t="inlineStr">
        <is>
          <t>OGU</t>
        </is>
      </c>
      <c r="C2008" t="inlineStr">
        <is>
          <t>OGU</t>
        </is>
      </c>
      <c r="D2008" t="inlineStr">
        <is>
          <t>Nordeste</t>
        </is>
      </c>
      <c r="E2008" t="inlineStr">
        <is>
          <t>CE</t>
        </is>
      </c>
      <c r="F2008" t="inlineStr">
        <is>
          <t>CHORO</t>
        </is>
      </c>
      <c r="G2008" t="inlineStr">
        <is>
          <t>ESTADO DO CEARA</t>
        </is>
      </c>
      <c r="H2008" t="inlineStr">
        <is>
          <t>Implantação de sistemas simplificados de abastecimento dágua, na zona rural do Estado do Ceará.</t>
        </is>
      </c>
      <c r="I2008" s="15" t="n">
        <v>5294878.66</v>
      </c>
      <c r="J2008" s="11" t="n">
        <v>5294878.66</v>
      </c>
      <c r="K2008" s="11" t="n">
        <v>0</v>
      </c>
      <c r="L2008" t="inlineStr">
        <is>
          <t>Água Para Todos</t>
        </is>
      </c>
      <c r="M2008" t="inlineStr">
        <is>
          <t>Água para quem mais precisa</t>
        </is>
      </c>
      <c r="N2008" t="inlineStr">
        <is>
          <t>Abastecimento de Água - Rural</t>
        </is>
      </c>
      <c r="O2008" t="inlineStr">
        <is>
          <t>Seleção Normal</t>
        </is>
      </c>
      <c r="P2008" t="inlineStr">
        <is>
          <t>ARUR</t>
        </is>
      </c>
      <c r="Q2008" t="inlineStr">
        <is>
          <t>NORMAL</t>
        </is>
      </c>
      <c r="R2008" t="inlineStr">
        <is>
          <t>ARUR-NORMAL-CE</t>
        </is>
      </c>
      <c r="S2008" t="inlineStr">
        <is>
          <t>452, de 2024</t>
        </is>
      </c>
      <c r="T2008" t="inlineStr">
        <is>
          <t>https://www.in.gov.br/web/dou/-/portaria-mcid-n-452-de-7-de-maio-de-2024-558553728</t>
        </is>
      </c>
      <c r="V2008" t="inlineStr">
        <is>
          <t>NÃO</t>
        </is>
      </c>
      <c r="AA2008" t="n">
        <v>2024</v>
      </c>
      <c r="AB2008" t="inlineStr">
        <is>
          <t>selecionada</t>
        </is>
      </c>
    </row>
    <row r="2009">
      <c r="A2009" t="inlineStr">
        <is>
          <t>56000000825/2023</t>
        </is>
      </c>
      <c r="B2009" t="inlineStr">
        <is>
          <t>OGU</t>
        </is>
      </c>
      <c r="C2009" t="inlineStr">
        <is>
          <t>OGU</t>
        </is>
      </c>
      <c r="D2009" t="inlineStr">
        <is>
          <t>Nordeste</t>
        </is>
      </c>
      <c r="E2009" t="inlineStr">
        <is>
          <t>SE</t>
        </is>
      </c>
      <c r="F2009" t="inlineStr">
        <is>
          <t>PIRAMBU</t>
        </is>
      </c>
      <c r="G2009" t="inlineStr">
        <is>
          <t>ESTADO DE SERGIPE</t>
        </is>
      </c>
      <c r="H2009" t="inlineStr">
        <is>
          <t>Implantação de sistemas de abastecimento de água no Estado de Sergipe</t>
        </is>
      </c>
      <c r="I2009" s="15" t="n">
        <v>304523.2</v>
      </c>
      <c r="J2009" s="11" t="n">
        <v>304523.2</v>
      </c>
      <c r="K2009" s="11" t="n">
        <v>0</v>
      </c>
      <c r="L2009" t="inlineStr">
        <is>
          <t>Água Para Todos</t>
        </is>
      </c>
      <c r="M2009" t="inlineStr">
        <is>
          <t>Água para quem mais precisa</t>
        </is>
      </c>
      <c r="N2009" t="inlineStr">
        <is>
          <t>Abastecimento de Água - Rural</t>
        </is>
      </c>
      <c r="O2009" t="inlineStr">
        <is>
          <t>Seleção Normal</t>
        </is>
      </c>
      <c r="P2009" t="inlineStr">
        <is>
          <t>ARUR</t>
        </is>
      </c>
      <c r="Q2009" t="inlineStr">
        <is>
          <t>NORMAL</t>
        </is>
      </c>
      <c r="R2009" t="inlineStr">
        <is>
          <t>ARUR-NORMAL-SE</t>
        </is>
      </c>
      <c r="S2009" t="inlineStr">
        <is>
          <t>452, de 2024</t>
        </is>
      </c>
      <c r="T2009" t="inlineStr">
        <is>
          <t>https://www.in.gov.br/web/dou/-/portaria-mcid-n-452-de-7-de-maio-de-2024-558553728</t>
        </is>
      </c>
      <c r="V2009" t="inlineStr">
        <is>
          <t>NÃO</t>
        </is>
      </c>
      <c r="AA2009" t="n">
        <v>2024</v>
      </c>
      <c r="AB2009" t="inlineStr">
        <is>
          <t>selecionada</t>
        </is>
      </c>
    </row>
    <row r="2010">
      <c r="A2010" t="inlineStr">
        <is>
          <t>56000000825/2023</t>
        </is>
      </c>
      <c r="B2010" t="inlineStr">
        <is>
          <t>OGU</t>
        </is>
      </c>
      <c r="C2010" t="inlineStr">
        <is>
          <t>OGU</t>
        </is>
      </c>
      <c r="D2010" t="inlineStr">
        <is>
          <t>Nordeste</t>
        </is>
      </c>
      <c r="E2010" t="inlineStr">
        <is>
          <t>SE</t>
        </is>
      </c>
      <c r="F2010" t="inlineStr">
        <is>
          <t>TOBIAS BARRETO</t>
        </is>
      </c>
      <c r="G2010" t="inlineStr">
        <is>
          <t>ESTADO DE SERGIPE</t>
        </is>
      </c>
      <c r="H2010" t="inlineStr">
        <is>
          <t>Implantação de sistemas de abastecimento de água no Estado de Sergipe</t>
        </is>
      </c>
      <c r="I2010" s="15" t="n">
        <v>304523.18</v>
      </c>
      <c r="J2010" s="11" t="n">
        <v>304523.18</v>
      </c>
      <c r="K2010" s="11" t="n">
        <v>0</v>
      </c>
      <c r="L2010" t="inlineStr">
        <is>
          <t>Água Para Todos</t>
        </is>
      </c>
      <c r="M2010" t="inlineStr">
        <is>
          <t>Água para quem mais precisa</t>
        </is>
      </c>
      <c r="N2010" t="inlineStr">
        <is>
          <t>Abastecimento de Água - Rural</t>
        </is>
      </c>
      <c r="O2010" t="inlineStr">
        <is>
          <t>Seleção Normal</t>
        </is>
      </c>
      <c r="P2010" t="inlineStr">
        <is>
          <t>ARUR</t>
        </is>
      </c>
      <c r="Q2010" t="inlineStr">
        <is>
          <t>NORMAL</t>
        </is>
      </c>
      <c r="R2010" t="inlineStr">
        <is>
          <t>ARUR-NORMAL-SE</t>
        </is>
      </c>
      <c r="S2010" t="inlineStr">
        <is>
          <t>452, de 2024</t>
        </is>
      </c>
      <c r="T2010" t="inlineStr">
        <is>
          <t>https://www.in.gov.br/web/dou/-/portaria-mcid-n-452-de-7-de-maio-de-2024-558553728</t>
        </is>
      </c>
      <c r="V2010" t="inlineStr">
        <is>
          <t>NÃO</t>
        </is>
      </c>
      <c r="AA2010" t="n">
        <v>2024</v>
      </c>
      <c r="AB2010" t="inlineStr">
        <is>
          <t>selecionada</t>
        </is>
      </c>
    </row>
    <row r="2011">
      <c r="A2011" t="inlineStr">
        <is>
          <t>56000000825/2023</t>
        </is>
      </c>
      <c r="B2011" t="inlineStr">
        <is>
          <t>OGU</t>
        </is>
      </c>
      <c r="C2011" t="inlineStr">
        <is>
          <t>OGU</t>
        </is>
      </c>
      <c r="D2011" t="inlineStr">
        <is>
          <t>Nordeste</t>
        </is>
      </c>
      <c r="E2011" t="inlineStr">
        <is>
          <t>SE</t>
        </is>
      </c>
      <c r="F2011" t="inlineStr">
        <is>
          <t>SANTA LUZIA DO ITANHY</t>
        </is>
      </c>
      <c r="G2011" t="inlineStr">
        <is>
          <t>ESTADO DE SERGIPE</t>
        </is>
      </c>
      <c r="H2011" t="inlineStr">
        <is>
          <t>Implantação de sistemas de abastecimento de água no Estado de Sergipe</t>
        </is>
      </c>
      <c r="I2011" s="15" t="n">
        <v>456784.77</v>
      </c>
      <c r="J2011" s="11" t="n">
        <v>456784.77</v>
      </c>
      <c r="K2011" s="11" t="n">
        <v>0</v>
      </c>
      <c r="L2011" t="inlineStr">
        <is>
          <t>Água Para Todos</t>
        </is>
      </c>
      <c r="M2011" t="inlineStr">
        <is>
          <t>Água para quem mais precisa</t>
        </is>
      </c>
      <c r="N2011" t="inlineStr">
        <is>
          <t>Abastecimento de Água - Rural</t>
        </is>
      </c>
      <c r="O2011" t="inlineStr">
        <is>
          <t>Seleção Normal</t>
        </is>
      </c>
      <c r="P2011" t="inlineStr">
        <is>
          <t>ARUR</t>
        </is>
      </c>
      <c r="Q2011" t="inlineStr">
        <is>
          <t>NORMAL</t>
        </is>
      </c>
      <c r="R2011" t="inlineStr">
        <is>
          <t>ARUR-NORMAL-SE</t>
        </is>
      </c>
      <c r="S2011" t="inlineStr">
        <is>
          <t>452, de 2024</t>
        </is>
      </c>
      <c r="T2011" t="inlineStr">
        <is>
          <t>https://www.in.gov.br/web/dou/-/portaria-mcid-n-452-de-7-de-maio-de-2024-558553728</t>
        </is>
      </c>
      <c r="V2011" t="inlineStr">
        <is>
          <t>NÃO</t>
        </is>
      </c>
      <c r="AA2011" t="n">
        <v>2024</v>
      </c>
      <c r="AB2011" t="inlineStr">
        <is>
          <t>selecionada</t>
        </is>
      </c>
    </row>
    <row r="2012">
      <c r="A2012" t="inlineStr">
        <is>
          <t>56000000825/2023</t>
        </is>
      </c>
      <c r="B2012" t="inlineStr">
        <is>
          <t>OGU</t>
        </is>
      </c>
      <c r="C2012" t="inlineStr">
        <is>
          <t>OGU</t>
        </is>
      </c>
      <c r="D2012" t="inlineStr">
        <is>
          <t>Nordeste</t>
        </is>
      </c>
      <c r="E2012" t="inlineStr">
        <is>
          <t>SE</t>
        </is>
      </c>
      <c r="F2012" t="inlineStr">
        <is>
          <t>BOQUIM</t>
        </is>
      </c>
      <c r="G2012" t="inlineStr">
        <is>
          <t>ESTADO DE SERGIPE</t>
        </is>
      </c>
      <c r="H2012" t="inlineStr">
        <is>
          <t>Implantação de sistemas de abastecimento de água no Estado de Sergipe</t>
        </is>
      </c>
      <c r="I2012" s="15" t="n">
        <v>502583.02</v>
      </c>
      <c r="J2012" s="11" t="n">
        <v>502583.02</v>
      </c>
      <c r="K2012" s="11" t="n">
        <v>0</v>
      </c>
      <c r="L2012" t="inlineStr">
        <is>
          <t>Água Para Todos</t>
        </is>
      </c>
      <c r="M2012" t="inlineStr">
        <is>
          <t>Água para quem mais precisa</t>
        </is>
      </c>
      <c r="N2012" t="inlineStr">
        <is>
          <t>Abastecimento de Água - Rural</t>
        </is>
      </c>
      <c r="O2012" t="inlineStr">
        <is>
          <t>Seleção Normal</t>
        </is>
      </c>
      <c r="P2012" t="inlineStr">
        <is>
          <t>ARUR</t>
        </is>
      </c>
      <c r="Q2012" t="inlineStr">
        <is>
          <t>NORMAL</t>
        </is>
      </c>
      <c r="R2012" t="inlineStr">
        <is>
          <t>ARUR-NORMAL-SE</t>
        </is>
      </c>
      <c r="S2012" t="inlineStr">
        <is>
          <t>452, de 2024</t>
        </is>
      </c>
      <c r="T2012" t="inlineStr">
        <is>
          <t>https://www.in.gov.br/web/dou/-/portaria-mcid-n-452-de-7-de-maio-de-2024-558553728</t>
        </is>
      </c>
      <c r="V2012" t="inlineStr">
        <is>
          <t>NÃO</t>
        </is>
      </c>
      <c r="AA2012" t="n">
        <v>2024</v>
      </c>
      <c r="AB2012" t="inlineStr">
        <is>
          <t>selecionada</t>
        </is>
      </c>
    </row>
    <row r="2013">
      <c r="A2013" t="inlineStr">
        <is>
          <t>56000000825/2023</t>
        </is>
      </c>
      <c r="B2013" t="inlineStr">
        <is>
          <t>OGU</t>
        </is>
      </c>
      <c r="C2013" t="inlineStr">
        <is>
          <t>OGU</t>
        </is>
      </c>
      <c r="D2013" t="inlineStr">
        <is>
          <t>Nordeste</t>
        </is>
      </c>
      <c r="E2013" t="inlineStr">
        <is>
          <t>SE</t>
        </is>
      </c>
      <c r="F2013" t="inlineStr">
        <is>
          <t>SALGADO</t>
        </is>
      </c>
      <c r="G2013" t="inlineStr">
        <is>
          <t>ESTADO DE SERGIPE</t>
        </is>
      </c>
      <c r="H2013" t="inlineStr">
        <is>
          <t>Implantação de sistemas de abastecimento de água no Estado de Sergipe</t>
        </is>
      </c>
      <c r="I2013" s="15" t="n">
        <v>578866.33</v>
      </c>
      <c r="J2013" s="11" t="n">
        <v>578866.33</v>
      </c>
      <c r="K2013" s="11" t="n">
        <v>0</v>
      </c>
      <c r="L2013" t="inlineStr">
        <is>
          <t>Água Para Todos</t>
        </is>
      </c>
      <c r="M2013" t="inlineStr">
        <is>
          <t>Água para quem mais precisa</t>
        </is>
      </c>
      <c r="N2013" t="inlineStr">
        <is>
          <t>Abastecimento de Água - Rural</t>
        </is>
      </c>
      <c r="O2013" t="inlineStr">
        <is>
          <t>Seleção Normal</t>
        </is>
      </c>
      <c r="P2013" t="inlineStr">
        <is>
          <t>ARUR</t>
        </is>
      </c>
      <c r="Q2013" t="inlineStr">
        <is>
          <t>NORMAL</t>
        </is>
      </c>
      <c r="R2013" t="inlineStr">
        <is>
          <t>ARUR-NORMAL-SE</t>
        </is>
      </c>
      <c r="S2013" t="inlineStr">
        <is>
          <t>452, de 2024</t>
        </is>
      </c>
      <c r="T2013" t="inlineStr">
        <is>
          <t>https://www.in.gov.br/web/dou/-/portaria-mcid-n-452-de-7-de-maio-de-2024-558553728</t>
        </is>
      </c>
      <c r="V2013" t="inlineStr">
        <is>
          <t>NÃO</t>
        </is>
      </c>
      <c r="AA2013" t="n">
        <v>2024</v>
      </c>
      <c r="AB2013" t="inlineStr">
        <is>
          <t>selecionada</t>
        </is>
      </c>
    </row>
    <row r="2014" ht="136" customHeight="1">
      <c r="A2014" t="inlineStr">
        <is>
          <t>56000003549/2023</t>
        </is>
      </c>
      <c r="B2014" t="inlineStr">
        <is>
          <t>OGU</t>
        </is>
      </c>
      <c r="C2014" t="inlineStr">
        <is>
          <t>OGU</t>
        </is>
      </c>
      <c r="D2014" t="inlineStr">
        <is>
          <t>Nordeste</t>
        </is>
      </c>
      <c r="E2014" t="inlineStr">
        <is>
          <t>CE</t>
        </is>
      </c>
      <c r="F2014" t="inlineStr">
        <is>
          <t>PALHANO</t>
        </is>
      </c>
      <c r="G2014" t="inlineStr">
        <is>
          <t>ESTADO DO CEARA</t>
        </is>
      </c>
      <c r="H2014"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2014" s="15" t="n">
        <v>673609.22</v>
      </c>
      <c r="J2014" s="11" t="n">
        <v>673609.22</v>
      </c>
      <c r="K2014" s="11" t="n">
        <v>0</v>
      </c>
      <c r="L2014" t="inlineStr">
        <is>
          <t>Água Para Todos</t>
        </is>
      </c>
      <c r="M2014" t="inlineStr">
        <is>
          <t>Água para quem mais precisa</t>
        </is>
      </c>
      <c r="N2014" t="inlineStr">
        <is>
          <t>Abastecimento de Água - Rural</t>
        </is>
      </c>
      <c r="O2014" t="inlineStr">
        <is>
          <t>Seleção Normal</t>
        </is>
      </c>
      <c r="P2014" t="inlineStr">
        <is>
          <t>ARUR</t>
        </is>
      </c>
      <c r="Q2014" t="inlineStr">
        <is>
          <t>NORMAL</t>
        </is>
      </c>
      <c r="R2014" t="inlineStr">
        <is>
          <t>ARUR-NORMAL-CE</t>
        </is>
      </c>
      <c r="S2014" t="inlineStr">
        <is>
          <t>452, de 2024</t>
        </is>
      </c>
      <c r="T2014" t="inlineStr">
        <is>
          <t>https://www.in.gov.br/web/dou/-/portaria-mcid-n-452-de-7-de-maio-de-2024-558553728</t>
        </is>
      </c>
      <c r="V2014" t="inlineStr">
        <is>
          <t>NÃO</t>
        </is>
      </c>
      <c r="AA2014" t="n">
        <v>2024</v>
      </c>
      <c r="AB2014" t="inlineStr">
        <is>
          <t>selecionada</t>
        </is>
      </c>
    </row>
    <row r="2015" ht="136" customHeight="1">
      <c r="A2015" t="inlineStr">
        <is>
          <t>56000003549/2023</t>
        </is>
      </c>
      <c r="B2015" t="inlineStr">
        <is>
          <t>OGU</t>
        </is>
      </c>
      <c r="C2015" t="inlineStr">
        <is>
          <t>OGU</t>
        </is>
      </c>
      <c r="D2015" t="inlineStr">
        <is>
          <t>Nordeste</t>
        </is>
      </c>
      <c r="E2015" t="inlineStr">
        <is>
          <t>CE</t>
        </is>
      </c>
      <c r="F2015" t="inlineStr">
        <is>
          <t>JAGUARETAMA</t>
        </is>
      </c>
      <c r="G2015" t="inlineStr">
        <is>
          <t>ESTADO DO CEARA</t>
        </is>
      </c>
      <c r="H2015"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2015" s="15" t="n">
        <v>1010413.83</v>
      </c>
      <c r="J2015" s="11" t="n">
        <v>1010413.83</v>
      </c>
      <c r="K2015" s="11" t="n">
        <v>0</v>
      </c>
      <c r="L2015" t="inlineStr">
        <is>
          <t>Água Para Todos</t>
        </is>
      </c>
      <c r="M2015" t="inlineStr">
        <is>
          <t>Água para quem mais precisa</t>
        </is>
      </c>
      <c r="N2015" t="inlineStr">
        <is>
          <t>Abastecimento de Água - Rural</t>
        </is>
      </c>
      <c r="O2015" t="inlineStr">
        <is>
          <t>Seleção Normal</t>
        </is>
      </c>
      <c r="P2015" t="inlineStr">
        <is>
          <t>ARUR</t>
        </is>
      </c>
      <c r="Q2015" t="inlineStr">
        <is>
          <t>NORMAL</t>
        </is>
      </c>
      <c r="R2015" t="inlineStr">
        <is>
          <t>ARUR-NORMAL-CE</t>
        </is>
      </c>
      <c r="S2015" t="inlineStr">
        <is>
          <t>452, de 2024</t>
        </is>
      </c>
      <c r="T2015" t="inlineStr">
        <is>
          <t>https://www.in.gov.br/web/dou/-/portaria-mcid-n-452-de-7-de-maio-de-2024-558553728</t>
        </is>
      </c>
      <c r="V2015" t="inlineStr">
        <is>
          <t>NÃO</t>
        </is>
      </c>
      <c r="AA2015" t="n">
        <v>2024</v>
      </c>
      <c r="AB2015" t="inlineStr">
        <is>
          <t>selecionada</t>
        </is>
      </c>
    </row>
    <row r="2016" ht="136" customHeight="1">
      <c r="A2016" t="inlineStr">
        <is>
          <t>56000003549/2023</t>
        </is>
      </c>
      <c r="B2016" t="inlineStr">
        <is>
          <t>OGU</t>
        </is>
      </c>
      <c r="C2016" t="inlineStr">
        <is>
          <t>OGU</t>
        </is>
      </c>
      <c r="D2016" t="inlineStr">
        <is>
          <t>Nordeste</t>
        </is>
      </c>
      <c r="E2016" t="inlineStr">
        <is>
          <t>CE</t>
        </is>
      </c>
      <c r="F2016" t="inlineStr">
        <is>
          <t>UMARI</t>
        </is>
      </c>
      <c r="G2016" t="inlineStr">
        <is>
          <t>ESTADO DO CEARA</t>
        </is>
      </c>
      <c r="H2016"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2016" s="15" t="n">
        <v>2020827.66</v>
      </c>
      <c r="J2016" s="11" t="n">
        <v>2020827.66</v>
      </c>
      <c r="K2016" s="11" t="n">
        <v>0</v>
      </c>
      <c r="L2016" t="inlineStr">
        <is>
          <t>Água Para Todos</t>
        </is>
      </c>
      <c r="M2016" t="inlineStr">
        <is>
          <t>Água para quem mais precisa</t>
        </is>
      </c>
      <c r="N2016" t="inlineStr">
        <is>
          <t>Abastecimento de Água - Rural</t>
        </is>
      </c>
      <c r="O2016" t="inlineStr">
        <is>
          <t>Seleção Normal</t>
        </is>
      </c>
      <c r="P2016" t="inlineStr">
        <is>
          <t>ARUR</t>
        </is>
      </c>
      <c r="Q2016" t="inlineStr">
        <is>
          <t>NORMAL</t>
        </is>
      </c>
      <c r="R2016" t="inlineStr">
        <is>
          <t>ARUR-NORMAL-CE</t>
        </is>
      </c>
      <c r="S2016" t="inlineStr">
        <is>
          <t>452, de 2024</t>
        </is>
      </c>
      <c r="T2016" t="inlineStr">
        <is>
          <t>https://www.in.gov.br/web/dou/-/portaria-mcid-n-452-de-7-de-maio-de-2024-558553728</t>
        </is>
      </c>
      <c r="V2016" t="inlineStr">
        <is>
          <t>NÃO</t>
        </is>
      </c>
      <c r="AA2016" t="n">
        <v>2024</v>
      </c>
      <c r="AB2016" t="inlineStr">
        <is>
          <t>selecionada</t>
        </is>
      </c>
    </row>
    <row r="2017">
      <c r="A2017" t="inlineStr">
        <is>
          <t>56000005282/2023</t>
        </is>
      </c>
      <c r="B2017" t="inlineStr">
        <is>
          <t>OGU</t>
        </is>
      </c>
      <c r="C2017" t="inlineStr">
        <is>
          <t>OGU</t>
        </is>
      </c>
      <c r="D2017" t="inlineStr">
        <is>
          <t>Sul</t>
        </is>
      </c>
      <c r="E2017" t="inlineStr">
        <is>
          <t>SC</t>
        </is>
      </c>
      <c r="F2017" t="inlineStr">
        <is>
          <t>IPORA DO OESTE</t>
        </is>
      </c>
      <c r="G2017" t="inlineStr">
        <is>
          <t>ESTADO DE SANTA CATARINA</t>
        </is>
      </c>
      <c r="H2017" t="inlineStr">
        <is>
          <t>Implantação do PROGRAMA ÁGUA PARA TODOS com sistemas simplificados de abastecimento dágua, na zona rural do Estado de Santa Catarina.</t>
        </is>
      </c>
      <c r="I2017" s="15" t="n">
        <v>2136771.97</v>
      </c>
      <c r="J2017" s="11" t="n">
        <v>2136771.97</v>
      </c>
      <c r="K2017" s="11" t="n">
        <v>0</v>
      </c>
      <c r="L2017" t="inlineStr">
        <is>
          <t>Água Para Todos</t>
        </is>
      </c>
      <c r="M2017" t="inlineStr">
        <is>
          <t>Água para quem mais precisa</t>
        </is>
      </c>
      <c r="N2017" t="inlineStr">
        <is>
          <t>Abastecimento de Água - Rural</t>
        </is>
      </c>
      <c r="O2017" t="inlineStr">
        <is>
          <t>Seleção Normal</t>
        </is>
      </c>
      <c r="P2017" t="inlineStr">
        <is>
          <t>ARUR</t>
        </is>
      </c>
      <c r="Q2017" t="inlineStr">
        <is>
          <t>NORMAL</t>
        </is>
      </c>
      <c r="R2017" t="inlineStr">
        <is>
          <t>ARUR-NORMAL-SC</t>
        </is>
      </c>
      <c r="S2017" t="inlineStr">
        <is>
          <t>452, de 2024</t>
        </is>
      </c>
      <c r="T2017" t="inlineStr">
        <is>
          <t>https://www.in.gov.br/web/dou/-/portaria-mcid-n-452-de-7-de-maio-de-2024-558553728</t>
        </is>
      </c>
      <c r="V2017" t="inlineStr">
        <is>
          <t>NÃO</t>
        </is>
      </c>
      <c r="AA2017" t="n">
        <v>2024</v>
      </c>
      <c r="AB2017" t="inlineStr">
        <is>
          <t>selecionada</t>
        </is>
      </c>
    </row>
    <row r="2018">
      <c r="A2018" t="inlineStr">
        <is>
          <t>56000007939/2025</t>
        </is>
      </c>
      <c r="B2018" t="inlineStr">
        <is>
          <t>OGU</t>
        </is>
      </c>
      <c r="C2018" t="inlineStr">
        <is>
          <t>OGU</t>
        </is>
      </c>
      <c r="D2018" t="inlineStr">
        <is>
          <t>Nordeste</t>
        </is>
      </c>
      <c r="E2018" t="inlineStr">
        <is>
          <t>CE</t>
        </is>
      </c>
      <c r="F2018" t="inlineStr">
        <is>
          <t>PEDRA BRANCA</t>
        </is>
      </c>
      <c r="G2018" t="inlineStr">
        <is>
          <t>ESTADO DO CEARA</t>
        </is>
      </c>
      <c r="H2018" t="inlineStr">
        <is>
          <t>Implantação de sistemas simplificados de abastecimento dágua, na zona rural do Município de Pedra Branca</t>
        </is>
      </c>
      <c r="I2018" s="15" t="n">
        <v>6172422.69</v>
      </c>
      <c r="J2018" s="11" t="n">
        <v>6172422.69</v>
      </c>
      <c r="K2018" s="11" t="n">
        <v>0</v>
      </c>
      <c r="L2018" t="inlineStr">
        <is>
          <t>Água Para Todos</t>
        </is>
      </c>
      <c r="M2018" t="inlineStr">
        <is>
          <t>Água para quem mais precisa</t>
        </is>
      </c>
      <c r="N2018" t="inlineStr">
        <is>
          <t>Abastecimento de Água - Rural</t>
        </is>
      </c>
      <c r="O2018" t="inlineStr">
        <is>
          <t>Seleção Normal</t>
        </is>
      </c>
      <c r="P2018" t="inlineStr">
        <is>
          <t>ARUR</t>
        </is>
      </c>
      <c r="Q2018" t="inlineStr">
        <is>
          <t>NORMAL</t>
        </is>
      </c>
      <c r="R2018" t="inlineStr">
        <is>
          <t>ARUR-NORMAL-CE</t>
        </is>
      </c>
      <c r="S2018" t="inlineStr">
        <is>
          <t>1.420, de 2025</t>
        </is>
      </c>
      <c r="T2018" t="inlineStr">
        <is>
          <t>https://www.in.gov.br/web/dou/-/portaria-mcid-n-1.420-de-9-de-dezembro-de-2025-674507215</t>
        </is>
      </c>
      <c r="AA2018" t="n">
        <v>2025</v>
      </c>
      <c r="AB2018" t="inlineStr">
        <is>
          <t>selecionada</t>
        </is>
      </c>
    </row>
    <row r="2019" ht="136" customHeight="1">
      <c r="A2019" t="inlineStr">
        <is>
          <t>56000006211/2023</t>
        </is>
      </c>
      <c r="B2019" t="inlineStr">
        <is>
          <t>OGU</t>
        </is>
      </c>
      <c r="C2019" t="inlineStr">
        <is>
          <t>OGU</t>
        </is>
      </c>
      <c r="D2019" t="inlineStr">
        <is>
          <t>Norte</t>
        </is>
      </c>
      <c r="E2019" t="inlineStr">
        <is>
          <t>AM</t>
        </is>
      </c>
      <c r="F2019" t="inlineStr">
        <is>
          <t>PARINTINS</t>
        </is>
      </c>
      <c r="G2019" t="inlineStr">
        <is>
          <t>ESTADO DO AMAZONAS</t>
        </is>
      </c>
      <c r="H2019" s="2" t="inlineStr">
        <is>
          <t xml:space="preserve">SISTEMA SIMPLIFICADO ALTERNATIVO DE  COLETA E TRATAMENTO DE ÁGUA -DENOMINADO PROJETO ÁGUA BOA INSTALADOS EM COMUNIDADES RURAIS NOS MUNICÍPIOS DE ATALAIA DO NORTE, BENJAMIN CONSTANT, SÃO PAULO DE OLIVENÇA, TABATINGA, MARAÃ, TAPAUÁ, CARAUARI, ANAMÃ, MANAUS, CAREIRO DA VÁRZEA, NHAMUNDÁ, E PARINTINS._x000D_
</t>
        </is>
      </c>
      <c r="I2019" s="15" t="n">
        <v>397625.68</v>
      </c>
      <c r="J2019" s="11" t="n">
        <v>397625.68</v>
      </c>
      <c r="K2019" s="11" t="n">
        <v>0</v>
      </c>
      <c r="L2019" t="inlineStr">
        <is>
          <t>Água Para Todos</t>
        </is>
      </c>
      <c r="M2019" t="inlineStr">
        <is>
          <t>Água para quem mais precisa</t>
        </is>
      </c>
      <c r="N2019" t="inlineStr">
        <is>
          <t>Abastecimento de Água - Rural</t>
        </is>
      </c>
      <c r="O2019" t="inlineStr">
        <is>
          <t>Seleção Normal</t>
        </is>
      </c>
      <c r="P2019" t="inlineStr">
        <is>
          <t>ARUR</t>
        </is>
      </c>
      <c r="Q2019" t="inlineStr">
        <is>
          <t>NORMAL</t>
        </is>
      </c>
      <c r="R2019" t="inlineStr">
        <is>
          <t>ARUR-NORMAL-AM</t>
        </is>
      </c>
      <c r="S2019" t="inlineStr">
        <is>
          <t>452, de 2024</t>
        </is>
      </c>
      <c r="T2019" t="inlineStr">
        <is>
          <t>https://www.in.gov.br/web/dou/-/portaria-mcid-n-452-de-7-de-maio-de-2024-558553728</t>
        </is>
      </c>
      <c r="V2019" t="inlineStr">
        <is>
          <t>NÃO</t>
        </is>
      </c>
      <c r="AA2019" t="n">
        <v>2024</v>
      </c>
      <c r="AB2019" t="inlineStr">
        <is>
          <t>selecionada</t>
        </is>
      </c>
    </row>
    <row r="2020">
      <c r="A2020" t="inlineStr">
        <is>
          <t>56000004623/2023</t>
        </is>
      </c>
      <c r="B2020" t="inlineStr">
        <is>
          <t>OGU</t>
        </is>
      </c>
      <c r="C2020" t="inlineStr">
        <is>
          <t>OGU</t>
        </is>
      </c>
      <c r="D2020" t="inlineStr">
        <is>
          <t>Nordeste</t>
        </is>
      </c>
      <c r="E2020" t="inlineStr">
        <is>
          <t>CE</t>
        </is>
      </c>
      <c r="F2020" t="inlineStr">
        <is>
          <t>TABULEIRO DO NORTE</t>
        </is>
      </c>
      <c r="G2020" t="inlineStr">
        <is>
          <t>MUNICIPIO DE TABULEIRO DO NORTE</t>
        </is>
      </c>
      <c r="H2020" t="inlineStr">
        <is>
          <t>DRENAGEM DE AGUA NO BAIRRO JOSÉ ROSENDO FREITE E CANAL DE DESVIO DAS ÁGUAS, NO MUNICÍPIO DE TABULEIRO DO NORTE ? CE.</t>
        </is>
      </c>
      <c r="I2020" s="15" t="n">
        <v>421164</v>
      </c>
      <c r="J2020" s="11" t="n">
        <v>421164</v>
      </c>
      <c r="K2020" s="11" t="n">
        <v>0</v>
      </c>
      <c r="L2020" t="inlineStr">
        <is>
          <t>Cidades Sustentáveis e Resilientes</t>
        </is>
      </c>
      <c r="M2020" t="inlineStr">
        <is>
          <t>Prevenção a Desastres</t>
        </is>
      </c>
      <c r="N2020" t="inlineStr">
        <is>
          <t>Drenagem Urbana</t>
        </is>
      </c>
      <c r="O2020" t="inlineStr">
        <is>
          <t>Seleção Normal</t>
        </is>
      </c>
      <c r="P2020" t="inlineStr">
        <is>
          <t>PREVDU</t>
        </is>
      </c>
      <c r="Q2020" t="inlineStr">
        <is>
          <t>NORMAL</t>
        </is>
      </c>
      <c r="R2020" t="inlineStr">
        <is>
          <t>PREVDU-NORMAL-CE</t>
        </is>
      </c>
      <c r="S2020" t="inlineStr">
        <is>
          <t>765, de 2024</t>
        </is>
      </c>
      <c r="T2020" t="inlineStr">
        <is>
          <t>https://www.in.gov.br/en/web/dou/-/portaria-mcid-n-765-de-25-de-julho-de-2024-574546514</t>
        </is>
      </c>
      <c r="V2020" t="inlineStr">
        <is>
          <t>NÃO</t>
        </is>
      </c>
      <c r="AA2020" t="n">
        <v>2024</v>
      </c>
      <c r="AB2020" t="inlineStr">
        <is>
          <t>selecionada</t>
        </is>
      </c>
    </row>
    <row r="2021">
      <c r="A2021" t="inlineStr">
        <is>
          <t>56000002167/2023</t>
        </is>
      </c>
      <c r="B2021" t="inlineStr">
        <is>
          <t>FIN</t>
        </is>
      </c>
      <c r="C2021" t="inlineStr">
        <is>
          <t>FGTS</t>
        </is>
      </c>
      <c r="D2021" t="inlineStr">
        <is>
          <t>Sul</t>
        </is>
      </c>
      <c r="E2021" t="inlineStr">
        <is>
          <t>SC</t>
        </is>
      </c>
      <c r="F2021" t="inlineStr">
        <is>
          <t>FLORIANOPOLIS</t>
        </is>
      </c>
      <c r="G2021" t="inlineStr">
        <is>
          <t>COMPANHIA CATARINENSE DE AGUAS E SANEAMENTO CASAN</t>
        </is>
      </c>
      <c r="H2021" t="inlineStr">
        <is>
          <t>Sistema de Esgotamento Sanitário (SES) Daniela</t>
        </is>
      </c>
      <c r="I2021" s="15" t="n">
        <v>15600000</v>
      </c>
      <c r="J2021" s="11" t="n">
        <v>0</v>
      </c>
      <c r="K2021" s="11" t="n">
        <v>15600000</v>
      </c>
      <c r="L2021" t="inlineStr">
        <is>
          <t>Cidades Sustentáveis e Resilientes</t>
        </is>
      </c>
      <c r="M2021" t="inlineStr">
        <is>
          <t>Esgotamento Sanitário</t>
        </is>
      </c>
      <c r="N2021" t="inlineStr">
        <is>
          <t>Esgotamento Sanitário</t>
        </is>
      </c>
      <c r="O2021" t="inlineStr">
        <is>
          <t>Seleção Normal</t>
        </is>
      </c>
      <c r="P2021" t="inlineStr">
        <is>
          <t>ESGOTO</t>
        </is>
      </c>
      <c r="Q2021" t="inlineStr">
        <is>
          <t>NORMAL</t>
        </is>
      </c>
      <c r="R2021" t="inlineStr">
        <is>
          <t>ESGOTO-NORMAL-SC</t>
        </is>
      </c>
      <c r="S2021" t="inlineStr">
        <is>
          <t>769, de 2024</t>
        </is>
      </c>
      <c r="T2021" t="inlineStr">
        <is>
          <t>https://www.in.gov.br/en/web/dou/-/portaria-mcid-n-769-de-26-de-julho-de-2024-574546917</t>
        </is>
      </c>
      <c r="V2021" t="inlineStr">
        <is>
          <t>NÃO</t>
        </is>
      </c>
      <c r="AA2021" t="n">
        <v>2024</v>
      </c>
      <c r="AB2021" t="inlineStr">
        <is>
          <t>selecionada</t>
        </is>
      </c>
      <c r="AC2021" t="inlineStr">
        <is>
          <t>Setor Público</t>
        </is>
      </c>
    </row>
    <row r="2022">
      <c r="A2022" t="inlineStr">
        <is>
          <t>56000007866/2025</t>
        </is>
      </c>
      <c r="B2022" t="inlineStr">
        <is>
          <t>OGU</t>
        </is>
      </c>
      <c r="C2022" t="inlineStr">
        <is>
          <t>OGU</t>
        </is>
      </c>
      <c r="D2022" t="inlineStr">
        <is>
          <t>Norte</t>
        </is>
      </c>
      <c r="E2022" t="inlineStr">
        <is>
          <t>PA</t>
        </is>
      </c>
      <c r="F2022" t="inlineStr">
        <is>
          <t>JURUTI</t>
        </is>
      </c>
      <c r="G2022" t="inlineStr">
        <is>
          <t>ESTADO DO PARA</t>
        </is>
      </c>
      <c r="H2022" t="inlineStr">
        <is>
          <t>Implantação de Sistema de Abastecimento de Água no Município de Juruti/PA</t>
        </is>
      </c>
      <c r="I2022" s="15" t="n">
        <v>2647346.15</v>
      </c>
      <c r="J2022" s="11" t="n">
        <v>2647346.15</v>
      </c>
      <c r="K2022" s="11" t="n">
        <v>0</v>
      </c>
      <c r="L2022" t="inlineStr">
        <is>
          <t>Água Para Todos</t>
        </is>
      </c>
      <c r="M2022" t="inlineStr">
        <is>
          <t>Água para quem mais precisa</t>
        </is>
      </c>
      <c r="N2022" t="inlineStr">
        <is>
          <t>Abastecimento de Água - Rural</t>
        </is>
      </c>
      <c r="O2022" t="inlineStr">
        <is>
          <t>Seleção Normal</t>
        </is>
      </c>
      <c r="P2022" t="inlineStr">
        <is>
          <t>ARUR</t>
        </is>
      </c>
      <c r="Q2022" t="inlineStr">
        <is>
          <t>NORMAL</t>
        </is>
      </c>
      <c r="R2022" t="inlineStr">
        <is>
          <t>ARUR-NORMAL-PA</t>
        </is>
      </c>
      <c r="S2022" t="inlineStr">
        <is>
          <t>1.420, de 2025</t>
        </is>
      </c>
      <c r="T2022" t="inlineStr">
        <is>
          <t>https://www.in.gov.br/web/dou/-/portaria-mcid-n-1.420-de-9-de-dezembro-de-2025-674507215</t>
        </is>
      </c>
      <c r="AA2022" t="n">
        <v>2025</v>
      </c>
      <c r="AB2022" t="inlineStr">
        <is>
          <t>selecionada</t>
        </is>
      </c>
    </row>
    <row r="2023">
      <c r="A2023" t="inlineStr">
        <is>
          <t>56000007941/2025</t>
        </is>
      </c>
      <c r="B2023" t="inlineStr">
        <is>
          <t>OGU</t>
        </is>
      </c>
      <c r="C2023" t="inlineStr">
        <is>
          <t>OGU</t>
        </is>
      </c>
      <c r="D2023" t="inlineStr">
        <is>
          <t>Nordeste</t>
        </is>
      </c>
      <c r="E2023" t="inlineStr">
        <is>
          <t>CE</t>
        </is>
      </c>
      <c r="F2023" t="inlineStr">
        <is>
          <t>CATUNDA</t>
        </is>
      </c>
      <c r="G2023" t="inlineStr">
        <is>
          <t>ESTADO DO CEARA</t>
        </is>
      </c>
      <c r="H2023" t="inlineStr">
        <is>
          <t>Implantação de sistemas simplificados de abastecimento dágua, na zona rural do Município de Catunda</t>
        </is>
      </c>
      <c r="I2023" s="15" t="n">
        <v>4281925</v>
      </c>
      <c r="J2023" s="11" t="n">
        <v>4281925</v>
      </c>
      <c r="K2023" s="11" t="n">
        <v>0</v>
      </c>
      <c r="L2023" t="inlineStr">
        <is>
          <t>Água Para Todos</t>
        </is>
      </c>
      <c r="M2023" t="inlineStr">
        <is>
          <t>Água para quem mais precisa</t>
        </is>
      </c>
      <c r="N2023" t="inlineStr">
        <is>
          <t>Abastecimento de Água - Rural</t>
        </is>
      </c>
      <c r="O2023" t="inlineStr">
        <is>
          <t>Seleção Normal</t>
        </is>
      </c>
      <c r="P2023" t="inlineStr">
        <is>
          <t>ARUR</t>
        </is>
      </c>
      <c r="Q2023" t="inlineStr">
        <is>
          <t>NORMAL</t>
        </is>
      </c>
      <c r="R2023" t="inlineStr">
        <is>
          <t>ARUR-NORMAL-CE</t>
        </is>
      </c>
      <c r="S2023" t="inlineStr">
        <is>
          <t>1.420, de 2025</t>
        </is>
      </c>
      <c r="T2023" t="inlineStr">
        <is>
          <t>https://www.in.gov.br/web/dou/-/portaria-mcid-n-1.420-de-9-de-dezembro-de-2025-674507215</t>
        </is>
      </c>
      <c r="AA2023" t="n">
        <v>2025</v>
      </c>
      <c r="AB2023" t="inlineStr">
        <is>
          <t>selecionada</t>
        </is>
      </c>
    </row>
    <row r="2024">
      <c r="A2024" t="inlineStr">
        <is>
          <t>56000007875/2025</t>
        </is>
      </c>
      <c r="B2024" t="inlineStr">
        <is>
          <t>OGU</t>
        </is>
      </c>
      <c r="C2024" t="inlineStr">
        <is>
          <t>OGU</t>
        </is>
      </c>
      <c r="D2024" t="inlineStr">
        <is>
          <t>Norte</t>
        </is>
      </c>
      <c r="E2024" t="inlineStr">
        <is>
          <t>PA</t>
        </is>
      </c>
      <c r="F2024" t="inlineStr">
        <is>
          <t>ALMEIRIM</t>
        </is>
      </c>
      <c r="G2024" t="inlineStr">
        <is>
          <t>ESTADO DO PARA</t>
        </is>
      </c>
      <c r="H2024" t="inlineStr">
        <is>
          <t>Implantação de Sistema de Abastecimento de Água no Município de Almeirim/PA</t>
        </is>
      </c>
      <c r="I2024" s="15" t="n">
        <v>2647346.15</v>
      </c>
      <c r="J2024" s="11" t="n">
        <v>2647346.15</v>
      </c>
      <c r="K2024" s="11" t="n">
        <v>0</v>
      </c>
      <c r="L2024" t="inlineStr">
        <is>
          <t>Água Para Todos</t>
        </is>
      </c>
      <c r="M2024" t="inlineStr">
        <is>
          <t>Água para quem mais precisa</t>
        </is>
      </c>
      <c r="N2024" t="inlineStr">
        <is>
          <t>Abastecimento de Água - Rural</t>
        </is>
      </c>
      <c r="O2024" t="inlineStr">
        <is>
          <t>Seleção Normal</t>
        </is>
      </c>
      <c r="P2024" t="inlineStr">
        <is>
          <t>ARUR</t>
        </is>
      </c>
      <c r="Q2024" t="inlineStr">
        <is>
          <t>NORMAL</t>
        </is>
      </c>
      <c r="R2024" t="inlineStr">
        <is>
          <t>ARUR-NORMAL-PA</t>
        </is>
      </c>
      <c r="S2024" t="inlineStr">
        <is>
          <t>1.420, de 2025</t>
        </is>
      </c>
      <c r="T2024" t="inlineStr">
        <is>
          <t>https://www.in.gov.br/web/dou/-/portaria-mcid-n-1.420-de-9-de-dezembro-de-2025-674507215</t>
        </is>
      </c>
      <c r="AA2024" t="n">
        <v>2025</v>
      </c>
      <c r="AB2024" t="inlineStr">
        <is>
          <t>selecionada</t>
        </is>
      </c>
    </row>
    <row r="2025">
      <c r="A2025" t="inlineStr">
        <is>
          <t>56000007880/2025</t>
        </is>
      </c>
      <c r="B2025" t="inlineStr">
        <is>
          <t>OGU</t>
        </is>
      </c>
      <c r="C2025" t="inlineStr">
        <is>
          <t>OGU</t>
        </is>
      </c>
      <c r="D2025" t="inlineStr">
        <is>
          <t>Norte</t>
        </is>
      </c>
      <c r="E2025" t="inlineStr">
        <is>
          <t>PA</t>
        </is>
      </c>
      <c r="F2025" t="inlineStr">
        <is>
          <t>ITUPIRANGA</t>
        </is>
      </c>
      <c r="G2025" t="inlineStr">
        <is>
          <t>ESTADO DO PARA</t>
        </is>
      </c>
      <c r="H2025" t="inlineStr">
        <is>
          <t>Implantação de Sistema de Abastecimento de Água no Município de Itupiranga/PA</t>
        </is>
      </c>
      <c r="I2025" s="15" t="n">
        <v>2647346.15</v>
      </c>
      <c r="J2025" s="11" t="n">
        <v>2647346.15</v>
      </c>
      <c r="K2025" s="11" t="n">
        <v>0</v>
      </c>
      <c r="L2025" t="inlineStr">
        <is>
          <t>Água Para Todos</t>
        </is>
      </c>
      <c r="M2025" t="inlineStr">
        <is>
          <t>Água para quem mais precisa</t>
        </is>
      </c>
      <c r="N2025" t="inlineStr">
        <is>
          <t>Abastecimento de Água - Rural</t>
        </is>
      </c>
      <c r="O2025" t="inlineStr">
        <is>
          <t>Seleção Normal</t>
        </is>
      </c>
      <c r="P2025" t="inlineStr">
        <is>
          <t>ARUR</t>
        </is>
      </c>
      <c r="Q2025" t="inlineStr">
        <is>
          <t>NORMAL</t>
        </is>
      </c>
      <c r="R2025" t="inlineStr">
        <is>
          <t>ARUR-NORMAL-PA</t>
        </is>
      </c>
      <c r="S2025" t="inlineStr">
        <is>
          <t>1.420, de 2025</t>
        </is>
      </c>
      <c r="T2025" t="inlineStr">
        <is>
          <t>https://www.in.gov.br/web/dou/-/portaria-mcid-n-1.420-de-9-de-dezembro-de-2025-674507215</t>
        </is>
      </c>
      <c r="AA2025" t="n">
        <v>2025</v>
      </c>
      <c r="AB2025" t="inlineStr">
        <is>
          <t>selecionada</t>
        </is>
      </c>
    </row>
    <row r="2026">
      <c r="A2026" t="inlineStr">
        <is>
          <t>56000007884/2025</t>
        </is>
      </c>
      <c r="B2026" t="inlineStr">
        <is>
          <t>OGU</t>
        </is>
      </c>
      <c r="C2026" t="inlineStr">
        <is>
          <t>OGU</t>
        </is>
      </c>
      <c r="D2026" t="inlineStr">
        <is>
          <t>Norte</t>
        </is>
      </c>
      <c r="E2026" t="inlineStr">
        <is>
          <t>PA</t>
        </is>
      </c>
      <c r="F2026" t="inlineStr">
        <is>
          <t>OURÉM</t>
        </is>
      </c>
      <c r="G2026" t="inlineStr">
        <is>
          <t>ESTADO DO PARA</t>
        </is>
      </c>
      <c r="H2026" t="inlineStr">
        <is>
          <t>Implantação de Sistema de Abastecimento de Água no Município de Ourém/PA</t>
        </is>
      </c>
      <c r="I2026" s="15" t="n">
        <v>2647346.15</v>
      </c>
      <c r="J2026" s="11" t="n">
        <v>2647346.15</v>
      </c>
      <c r="K2026" s="11" t="n">
        <v>0</v>
      </c>
      <c r="L2026" t="inlineStr">
        <is>
          <t>Água Para Todos</t>
        </is>
      </c>
      <c r="M2026" t="inlineStr">
        <is>
          <t>Água para quem mais precisa</t>
        </is>
      </c>
      <c r="N2026" t="inlineStr">
        <is>
          <t>Abastecimento de Água - Rural</t>
        </is>
      </c>
      <c r="O2026" t="inlineStr">
        <is>
          <t>Seleção Normal</t>
        </is>
      </c>
      <c r="P2026" t="inlineStr">
        <is>
          <t>ARUR</t>
        </is>
      </c>
      <c r="Q2026" t="inlineStr">
        <is>
          <t>NORMAL</t>
        </is>
      </c>
      <c r="R2026" t="inlineStr">
        <is>
          <t>ARUR-NORMAL-PA</t>
        </is>
      </c>
      <c r="S2026" t="inlineStr">
        <is>
          <t>1.420, de 2025</t>
        </is>
      </c>
      <c r="T2026" t="inlineStr">
        <is>
          <t>https://www.in.gov.br/web/dou/-/portaria-mcid-n-1.420-de-9-de-dezembro-de-2025-674507215</t>
        </is>
      </c>
      <c r="AA2026" t="n">
        <v>2025</v>
      </c>
      <c r="AB2026" t="inlineStr">
        <is>
          <t>selecionada</t>
        </is>
      </c>
    </row>
    <row r="2027">
      <c r="A2027" t="inlineStr">
        <is>
          <t>56000007888/2025</t>
        </is>
      </c>
      <c r="B2027" t="inlineStr">
        <is>
          <t>OGU</t>
        </is>
      </c>
      <c r="C2027" t="inlineStr">
        <is>
          <t>OGU</t>
        </is>
      </c>
      <c r="D2027" t="inlineStr">
        <is>
          <t>Norte</t>
        </is>
      </c>
      <c r="E2027" t="inlineStr">
        <is>
          <t>PA</t>
        </is>
      </c>
      <c r="F2027" t="inlineStr">
        <is>
          <t>CAMETÁ</t>
        </is>
      </c>
      <c r="G2027" t="inlineStr">
        <is>
          <t>ESTADO DO PARA</t>
        </is>
      </c>
      <c r="H2027" t="inlineStr">
        <is>
          <t>Implantação de Sistema de Abastecimento de Água no Município de Cametá/PA</t>
        </is>
      </c>
      <c r="I2027" s="15" t="n">
        <v>2818012.25</v>
      </c>
      <c r="J2027" s="11" t="n">
        <v>2818012.25</v>
      </c>
      <c r="K2027" s="11" t="n">
        <v>0</v>
      </c>
      <c r="L2027" t="inlineStr">
        <is>
          <t>Água Para Todos</t>
        </is>
      </c>
      <c r="M2027" t="inlineStr">
        <is>
          <t>Água para quem mais precisa</t>
        </is>
      </c>
      <c r="N2027" t="inlineStr">
        <is>
          <t>Abastecimento de Água - Rural</t>
        </is>
      </c>
      <c r="O2027" t="inlineStr">
        <is>
          <t>Seleção Normal</t>
        </is>
      </c>
      <c r="P2027" t="inlineStr">
        <is>
          <t>ARUR</t>
        </is>
      </c>
      <c r="Q2027" t="inlineStr">
        <is>
          <t>NORMAL</t>
        </is>
      </c>
      <c r="R2027" t="inlineStr">
        <is>
          <t>ARUR-NORMAL-PA</t>
        </is>
      </c>
      <c r="S2027" t="inlineStr">
        <is>
          <t>1.420, de 2025</t>
        </is>
      </c>
      <c r="T2027" t="inlineStr">
        <is>
          <t>https://www.in.gov.br/web/dou/-/portaria-mcid-n-1.420-de-9-de-dezembro-de-2025-674507215</t>
        </is>
      </c>
      <c r="AA2027" t="n">
        <v>2025</v>
      </c>
      <c r="AB2027" t="inlineStr">
        <is>
          <t>selecionada</t>
        </is>
      </c>
    </row>
    <row r="2028">
      <c r="A2028" t="inlineStr">
        <is>
          <t>56000007897/2025</t>
        </is>
      </c>
      <c r="B2028" t="inlineStr">
        <is>
          <t>OGU</t>
        </is>
      </c>
      <c r="C2028" t="inlineStr">
        <is>
          <t>OGU</t>
        </is>
      </c>
      <c r="D2028" t="inlineStr">
        <is>
          <t>Nordeste</t>
        </is>
      </c>
      <c r="E2028" t="inlineStr">
        <is>
          <t>BA</t>
        </is>
      </c>
      <c r="F2028" t="inlineStr">
        <is>
          <t>TREMEDAL</t>
        </is>
      </c>
      <c r="G2028" t="inlineStr">
        <is>
          <t>ESTADO DA BAHIA</t>
        </is>
      </c>
      <c r="H2028" t="inlineStr">
        <is>
          <t>Elaboração de Projeto Executivo e Implantação de Sistema de Abastecimento de Água (SIAA) das localidades de Distrito de Lagoa Preta, Quenta Sol, Volta, Venda Velha, Pedrinha, Matança São João dos Britos, Baraúna, Lagoinha, Araçá, Agreste, Capim Açu, Furado da Cancela, Piamã (Penafiel), Malhada Limpa, Volta Grande, Serrinha e Baixa de Seu Zinho, pertencentes ao município de Tremedal, Estado da Bahia</t>
        </is>
      </c>
      <c r="I2028" s="15" t="n">
        <v>44088267.05</v>
      </c>
      <c r="J2028" s="11" t="n">
        <v>44088267.05</v>
      </c>
      <c r="K2028" s="11" t="n">
        <v>0</v>
      </c>
      <c r="L2028" t="inlineStr">
        <is>
          <t>Água Para Todos</t>
        </is>
      </c>
      <c r="M2028" t="inlineStr">
        <is>
          <t>Água para quem mais precisa</t>
        </is>
      </c>
      <c r="N2028" t="inlineStr">
        <is>
          <t>Abastecimento de Água - Rural</t>
        </is>
      </c>
      <c r="O2028" t="inlineStr">
        <is>
          <t>Seleção Normal</t>
        </is>
      </c>
      <c r="P2028" t="inlineStr">
        <is>
          <t>ARUR</t>
        </is>
      </c>
      <c r="Q2028" t="inlineStr">
        <is>
          <t>NORMAL</t>
        </is>
      </c>
      <c r="R2028" t="inlineStr">
        <is>
          <t>ARUR-NORMAL-BA</t>
        </is>
      </c>
      <c r="S2028" t="inlineStr">
        <is>
          <t>1.420, de 2025</t>
        </is>
      </c>
      <c r="T2028" t="inlineStr">
        <is>
          <t>https://www.in.gov.br/web/dou/-/portaria-mcid-n-1.420-de-9-de-dezembro-de-2025-674507215</t>
        </is>
      </c>
      <c r="AA2028" t="n">
        <v>2025</v>
      </c>
      <c r="AB2028" t="inlineStr">
        <is>
          <t>selecionada</t>
        </is>
      </c>
    </row>
    <row r="2029">
      <c r="A2029" t="inlineStr">
        <is>
          <t>56000007903/2025</t>
        </is>
      </c>
      <c r="B2029" t="inlineStr">
        <is>
          <t>OGU</t>
        </is>
      </c>
      <c r="C2029" t="inlineStr">
        <is>
          <t>OGU</t>
        </is>
      </c>
      <c r="D2029" t="inlineStr">
        <is>
          <t>Nordeste</t>
        </is>
      </c>
      <c r="E2029" t="inlineStr">
        <is>
          <t>PI</t>
        </is>
      </c>
      <c r="F2029" t="inlineStr">
        <is>
          <t>PAULISTANA</t>
        </is>
      </c>
      <c r="G2029" t="inlineStr">
        <is>
          <t>ESTADO DO PIAUI</t>
        </is>
      </c>
      <c r="H2029" t="inlineStr">
        <is>
          <t>IMPLANTAÇÃO DE SISTEMA DE ABASTECIMENTO DE ÁGUA NA ZONA RURAL DO MUNICÍPIO DE PAULISTANA - PI</t>
        </is>
      </c>
      <c r="I2029" s="15" t="n">
        <v>636850.15</v>
      </c>
      <c r="J2029" s="11" t="n">
        <v>636850.15</v>
      </c>
      <c r="K2029" s="11" t="n">
        <v>0</v>
      </c>
      <c r="L2029" t="inlineStr">
        <is>
          <t>Água Para Todos</t>
        </is>
      </c>
      <c r="M2029" t="inlineStr">
        <is>
          <t>Água para quem mais precisa</t>
        </is>
      </c>
      <c r="N2029" t="inlineStr">
        <is>
          <t>Abastecimento de Água - Rural</t>
        </is>
      </c>
      <c r="O2029" t="inlineStr">
        <is>
          <t>Seleção Normal</t>
        </is>
      </c>
      <c r="P2029" t="inlineStr">
        <is>
          <t>ARUR</t>
        </is>
      </c>
      <c r="Q2029" t="inlineStr">
        <is>
          <t>NORMAL</t>
        </is>
      </c>
      <c r="R2029" t="inlineStr">
        <is>
          <t>ARUR-NORMAL-PI</t>
        </is>
      </c>
      <c r="S2029" t="inlineStr">
        <is>
          <t>1.420, de 2025</t>
        </is>
      </c>
      <c r="T2029" t="inlineStr">
        <is>
          <t>https://www.in.gov.br/web/dou/-/portaria-mcid-n-1.420-de-9-de-dezembro-de-2025-674507215</t>
        </is>
      </c>
      <c r="AA2029" t="n">
        <v>2025</v>
      </c>
      <c r="AB2029" t="inlineStr">
        <is>
          <t>selecionada</t>
        </is>
      </c>
    </row>
    <row r="2030">
      <c r="A2030" t="inlineStr">
        <is>
          <t>56000007909/2025</t>
        </is>
      </c>
      <c r="B2030" t="inlineStr">
        <is>
          <t>OGU</t>
        </is>
      </c>
      <c r="C2030" t="inlineStr">
        <is>
          <t>OGU</t>
        </is>
      </c>
      <c r="D2030" t="inlineStr">
        <is>
          <t>Nordeste</t>
        </is>
      </c>
      <c r="E2030" t="inlineStr">
        <is>
          <t>PI</t>
        </is>
      </c>
      <c r="F2030" t="inlineStr">
        <is>
          <t>DOM INOCÊNCIO</t>
        </is>
      </c>
      <c r="G2030" t="inlineStr">
        <is>
          <t>ESTADO DO PIAUI</t>
        </is>
      </c>
      <c r="H2030" t="inlineStr">
        <is>
          <t>IMPLANTAÇÃO DE SISTEMA DE ABASTECIMENTO DE ÁGUA NA ZONA RURAL DO MUNICÍPIO DE DOM INOCÊNCIO - PI</t>
        </is>
      </c>
      <c r="I2030" s="15" t="n">
        <v>1284060.17</v>
      </c>
      <c r="J2030" s="11" t="n">
        <v>1284060.17</v>
      </c>
      <c r="K2030" s="11" t="n">
        <v>0</v>
      </c>
      <c r="L2030" t="inlineStr">
        <is>
          <t>Água Para Todos</t>
        </is>
      </c>
      <c r="M2030" t="inlineStr">
        <is>
          <t>Água para quem mais precisa</t>
        </is>
      </c>
      <c r="N2030" t="inlineStr">
        <is>
          <t>Abastecimento de Água - Rural</t>
        </is>
      </c>
      <c r="O2030" t="inlineStr">
        <is>
          <t>Seleção Normal</t>
        </is>
      </c>
      <c r="P2030" t="inlineStr">
        <is>
          <t>ARUR</t>
        </is>
      </c>
      <c r="Q2030" t="inlineStr">
        <is>
          <t>NORMAL</t>
        </is>
      </c>
      <c r="R2030" t="inlineStr">
        <is>
          <t>ARUR-NORMAL-PI</t>
        </is>
      </c>
      <c r="S2030" t="inlineStr">
        <is>
          <t>1.420, de 2025</t>
        </is>
      </c>
      <c r="T2030" t="inlineStr">
        <is>
          <t>https://www.in.gov.br/web/dou/-/portaria-mcid-n-1.420-de-9-de-dezembro-de-2025-674507215</t>
        </is>
      </c>
      <c r="AA2030" t="n">
        <v>2025</v>
      </c>
      <c r="AB2030" t="inlineStr">
        <is>
          <t>selecionada</t>
        </is>
      </c>
    </row>
    <row r="2031">
      <c r="A2031" t="inlineStr">
        <is>
          <t>56000007942/2025</t>
        </is>
      </c>
      <c r="B2031" t="inlineStr">
        <is>
          <t>OGU</t>
        </is>
      </c>
      <c r="C2031" t="inlineStr">
        <is>
          <t>OGU</t>
        </is>
      </c>
      <c r="D2031" t="inlineStr">
        <is>
          <t>Nordeste</t>
        </is>
      </c>
      <c r="E2031" t="inlineStr">
        <is>
          <t>CE</t>
        </is>
      </c>
      <c r="F2031" t="inlineStr">
        <is>
          <t>ITAPAJÉ</t>
        </is>
      </c>
      <c r="G2031" t="inlineStr">
        <is>
          <t>ESTADO DO CEARA</t>
        </is>
      </c>
      <c r="H2031" t="inlineStr">
        <is>
          <t>Implantação de sistemas simplificados de abastecimento dágua, na zona rural do Município de Itapajé</t>
        </is>
      </c>
      <c r="I2031" s="15" t="n">
        <v>12005261.73</v>
      </c>
      <c r="J2031" s="11" t="n">
        <v>12005261.73</v>
      </c>
      <c r="K2031" s="11" t="n">
        <v>0</v>
      </c>
      <c r="L2031" t="inlineStr">
        <is>
          <t>Água Para Todos</t>
        </is>
      </c>
      <c r="M2031" t="inlineStr">
        <is>
          <t>Água para quem mais precisa</t>
        </is>
      </c>
      <c r="N2031" t="inlineStr">
        <is>
          <t>Abastecimento de Água - Rural</t>
        </is>
      </c>
      <c r="O2031" t="inlineStr">
        <is>
          <t>Seleção Normal</t>
        </is>
      </c>
      <c r="P2031" t="inlineStr">
        <is>
          <t>ARUR</t>
        </is>
      </c>
      <c r="Q2031" t="inlineStr">
        <is>
          <t>NORMAL</t>
        </is>
      </c>
      <c r="R2031" t="inlineStr">
        <is>
          <t>ARUR-NORMAL-CE</t>
        </is>
      </c>
      <c r="S2031" t="inlineStr">
        <is>
          <t>1.420, de 2025</t>
        </is>
      </c>
      <c r="T2031" t="inlineStr">
        <is>
          <t>https://www.in.gov.br/web/dou/-/portaria-mcid-n-1.420-de-9-de-dezembro-de-2025-674507215</t>
        </is>
      </c>
      <c r="AA2031" t="n">
        <v>2025</v>
      </c>
      <c r="AB2031" t="inlineStr">
        <is>
          <t>selecionada</t>
        </is>
      </c>
    </row>
    <row r="2032">
      <c r="A2032" t="inlineStr">
        <is>
          <t>56000007926/2025</t>
        </is>
      </c>
      <c r="B2032" t="inlineStr">
        <is>
          <t>OGU</t>
        </is>
      </c>
      <c r="C2032" t="inlineStr">
        <is>
          <t>OGU</t>
        </is>
      </c>
      <c r="D2032" t="inlineStr">
        <is>
          <t>Nordeste</t>
        </is>
      </c>
      <c r="E2032" t="inlineStr">
        <is>
          <t>PI</t>
        </is>
      </c>
      <c r="F2032" t="inlineStr">
        <is>
          <t>CARIDADE DO PIAUÍ</t>
        </is>
      </c>
      <c r="G2032" t="inlineStr">
        <is>
          <t>ESTADO DO PIAUI</t>
        </is>
      </c>
      <c r="H2032" t="inlineStr">
        <is>
          <t>Implantação de Sistema de Abastecimento de água na zona rural do município de Caridade do Piauí-PI</t>
        </is>
      </c>
      <c r="I2032" s="15" t="n">
        <v>3962000</v>
      </c>
      <c r="J2032" s="11" t="n">
        <v>3962000</v>
      </c>
      <c r="K2032" s="11" t="n">
        <v>0</v>
      </c>
      <c r="L2032" t="inlineStr">
        <is>
          <t>Água Para Todos</t>
        </is>
      </c>
      <c r="M2032" t="inlineStr">
        <is>
          <t>Água para quem mais precisa</t>
        </is>
      </c>
      <c r="N2032" t="inlineStr">
        <is>
          <t>Abastecimento de Água - Rural</t>
        </is>
      </c>
      <c r="O2032" t="inlineStr">
        <is>
          <t>Seleção Normal</t>
        </is>
      </c>
      <c r="P2032" t="inlineStr">
        <is>
          <t>ARUR</t>
        </is>
      </c>
      <c r="Q2032" t="inlineStr">
        <is>
          <t>NORMAL</t>
        </is>
      </c>
      <c r="R2032" t="inlineStr">
        <is>
          <t>ARUR-NORMAL-PI</t>
        </is>
      </c>
      <c r="S2032" t="inlineStr">
        <is>
          <t>1.420, de 2025</t>
        </is>
      </c>
      <c r="T2032" t="inlineStr">
        <is>
          <t>https://www.in.gov.br/web/dou/-/portaria-mcid-n-1.420-de-9-de-dezembro-de-2025-674507215</t>
        </is>
      </c>
      <c r="AA2032" t="n">
        <v>2025</v>
      </c>
      <c r="AB2032" t="inlineStr">
        <is>
          <t>selecionada</t>
        </is>
      </c>
    </row>
    <row r="2033">
      <c r="A2033" t="inlineStr">
        <is>
          <t>56000007930/2025</t>
        </is>
      </c>
      <c r="B2033" t="inlineStr">
        <is>
          <t>OGU</t>
        </is>
      </c>
      <c r="C2033" t="inlineStr">
        <is>
          <t>OGU</t>
        </is>
      </c>
      <c r="D2033" t="inlineStr">
        <is>
          <t>Nordeste</t>
        </is>
      </c>
      <c r="E2033" t="inlineStr">
        <is>
          <t>CE</t>
        </is>
      </c>
      <c r="F2033" t="inlineStr">
        <is>
          <t>INDEPENDÊNCIA</t>
        </is>
      </c>
      <c r="G2033" t="inlineStr">
        <is>
          <t>ESTADO DO CEARA</t>
        </is>
      </c>
      <c r="H2033" t="inlineStr">
        <is>
          <t>Implantação de sistemas simplificados de abastecimento dágua, na zona rural do Município de Independencia</t>
        </is>
      </c>
      <c r="I2033" s="15" t="n">
        <v>5365829.03</v>
      </c>
      <c r="J2033" s="11" t="n">
        <v>5365829.03</v>
      </c>
      <c r="K2033" s="11" t="n">
        <v>0</v>
      </c>
      <c r="L2033" t="inlineStr">
        <is>
          <t>Água Para Todos</t>
        </is>
      </c>
      <c r="M2033" t="inlineStr">
        <is>
          <t>Água para quem mais precisa</t>
        </is>
      </c>
      <c r="N2033" t="inlineStr">
        <is>
          <t>Abastecimento de Água - Rural</t>
        </is>
      </c>
      <c r="O2033" t="inlineStr">
        <is>
          <t>Seleção Normal</t>
        </is>
      </c>
      <c r="P2033" t="inlineStr">
        <is>
          <t>ARUR</t>
        </is>
      </c>
      <c r="Q2033" t="inlineStr">
        <is>
          <t>NORMAL</t>
        </is>
      </c>
      <c r="R2033" t="inlineStr">
        <is>
          <t>ARUR-NORMAL-CE</t>
        </is>
      </c>
      <c r="S2033" t="inlineStr">
        <is>
          <t>1.420, de 2025</t>
        </is>
      </c>
      <c r="T2033" t="inlineStr">
        <is>
          <t>https://www.in.gov.br/web/dou/-/portaria-mcid-n-1.420-de-9-de-dezembro-de-2025-674507215</t>
        </is>
      </c>
      <c r="AA2033" t="n">
        <v>2025</v>
      </c>
      <c r="AB2033" t="inlineStr">
        <is>
          <t>selecionada</t>
        </is>
      </c>
    </row>
    <row r="2034">
      <c r="A2034" t="inlineStr">
        <is>
          <t>56000007934/2025</t>
        </is>
      </c>
      <c r="B2034" t="inlineStr">
        <is>
          <t>OGU</t>
        </is>
      </c>
      <c r="C2034" t="inlineStr">
        <is>
          <t>OGU</t>
        </is>
      </c>
      <c r="D2034" t="inlineStr">
        <is>
          <t>Nordeste</t>
        </is>
      </c>
      <c r="E2034" t="inlineStr">
        <is>
          <t>CE</t>
        </is>
      </c>
      <c r="F2034" t="inlineStr">
        <is>
          <t>QUIXADÁ</t>
        </is>
      </c>
      <c r="G2034" t="inlineStr">
        <is>
          <t>ESTADO DO CEARA</t>
        </is>
      </c>
      <c r="H2034" t="inlineStr">
        <is>
          <t>Implantação de sistemas simplificados de abastecimento dágua, na zona rural do Município de Quixadá</t>
        </is>
      </c>
      <c r="I2034" s="15" t="n">
        <v>4198956.89</v>
      </c>
      <c r="J2034" s="11" t="n">
        <v>4198956.89</v>
      </c>
      <c r="K2034" s="11" t="n">
        <v>0</v>
      </c>
      <c r="L2034" t="inlineStr">
        <is>
          <t>Água Para Todos</t>
        </is>
      </c>
      <c r="M2034" t="inlineStr">
        <is>
          <t>Água para quem mais precisa</t>
        </is>
      </c>
      <c r="N2034" t="inlineStr">
        <is>
          <t>Abastecimento de Água - Rural</t>
        </is>
      </c>
      <c r="O2034" t="inlineStr">
        <is>
          <t>Seleção Normal</t>
        </is>
      </c>
      <c r="P2034" t="inlineStr">
        <is>
          <t>ARUR</t>
        </is>
      </c>
      <c r="Q2034" t="inlineStr">
        <is>
          <t>NORMAL</t>
        </is>
      </c>
      <c r="R2034" t="inlineStr">
        <is>
          <t>ARUR-NORMAL-CE</t>
        </is>
      </c>
      <c r="S2034" t="inlineStr">
        <is>
          <t>1.420, de 2025</t>
        </is>
      </c>
      <c r="T2034" t="inlineStr">
        <is>
          <t>https://www.in.gov.br/web/dou/-/portaria-mcid-n-1.420-de-9-de-dezembro-de-2025-674507215</t>
        </is>
      </c>
      <c r="AA2034" t="n">
        <v>2025</v>
      </c>
      <c r="AB2034" t="inlineStr">
        <is>
          <t>selecionada</t>
        </is>
      </c>
    </row>
    <row r="2035">
      <c r="A2035" t="inlineStr">
        <is>
          <t>56000007946/2025</t>
        </is>
      </c>
      <c r="B2035" t="inlineStr">
        <is>
          <t>OGU</t>
        </is>
      </c>
      <c r="C2035" t="inlineStr">
        <is>
          <t>OGU</t>
        </is>
      </c>
      <c r="D2035" t="inlineStr">
        <is>
          <t>Nordeste</t>
        </is>
      </c>
      <c r="E2035" t="inlineStr">
        <is>
          <t>CE</t>
        </is>
      </c>
      <c r="F2035" t="inlineStr">
        <is>
          <t>PEREIRO</t>
        </is>
      </c>
      <c r="G2035" t="inlineStr">
        <is>
          <t>ESTADO DO CEARA</t>
        </is>
      </c>
      <c r="H2035" t="inlineStr">
        <is>
          <t>Implantação de sistemas simplificados de abastecimento dágua, na zona rural do Município de Pereiro</t>
        </is>
      </c>
      <c r="I2035" s="15" t="n">
        <v>5684246.27</v>
      </c>
      <c r="J2035" s="11" t="n">
        <v>5684246.27</v>
      </c>
      <c r="K2035" s="11" t="n">
        <v>0</v>
      </c>
      <c r="L2035" t="inlineStr">
        <is>
          <t>Água Para Todos</t>
        </is>
      </c>
      <c r="M2035" t="inlineStr">
        <is>
          <t>Água para quem mais precisa</t>
        </is>
      </c>
      <c r="N2035" t="inlineStr">
        <is>
          <t>Abastecimento de Água - Rural</t>
        </is>
      </c>
      <c r="O2035" t="inlineStr">
        <is>
          <t>Seleção Normal</t>
        </is>
      </c>
      <c r="P2035" t="inlineStr">
        <is>
          <t>ARUR</t>
        </is>
      </c>
      <c r="Q2035" t="inlineStr">
        <is>
          <t>NORMAL</t>
        </is>
      </c>
      <c r="R2035" t="inlineStr">
        <is>
          <t>ARUR-NORMAL-CE</t>
        </is>
      </c>
      <c r="S2035" t="inlineStr">
        <is>
          <t>1.420, de 2025</t>
        </is>
      </c>
      <c r="T2035" t="inlineStr">
        <is>
          <t>https://www.in.gov.br/web/dou/-/portaria-mcid-n-1.420-de-9-de-dezembro-de-2025-674507215</t>
        </is>
      </c>
      <c r="AA2035" t="n">
        <v>2025</v>
      </c>
      <c r="AB2035" t="inlineStr">
        <is>
          <t>selecionada</t>
        </is>
      </c>
    </row>
    <row r="2036">
      <c r="A2036" t="inlineStr">
        <is>
          <t>56000007950/2025</t>
        </is>
      </c>
      <c r="B2036" t="inlineStr">
        <is>
          <t>OGU</t>
        </is>
      </c>
      <c r="C2036" t="inlineStr">
        <is>
          <t>OGU</t>
        </is>
      </c>
      <c r="D2036" t="inlineStr">
        <is>
          <t>Nordeste</t>
        </is>
      </c>
      <c r="E2036" t="inlineStr">
        <is>
          <t>CE</t>
        </is>
      </c>
      <c r="F2036" t="inlineStr">
        <is>
          <t>AIUABA</t>
        </is>
      </c>
      <c r="G2036" t="inlineStr">
        <is>
          <t>ESTADO DO CEARA</t>
        </is>
      </c>
      <c r="H2036" t="inlineStr">
        <is>
          <t>Implantação de sistemas simplificados de abastecimento dágua, na zona rural do Município de Aiuaba</t>
        </is>
      </c>
      <c r="I2036" s="15" t="n">
        <v>7611344.86</v>
      </c>
      <c r="J2036" s="11" t="n">
        <v>7611344.86</v>
      </c>
      <c r="K2036" s="11" t="n">
        <v>0</v>
      </c>
      <c r="L2036" t="inlineStr">
        <is>
          <t>Água Para Todos</t>
        </is>
      </c>
      <c r="M2036" t="inlineStr">
        <is>
          <t>Água para quem mais precisa</t>
        </is>
      </c>
      <c r="N2036" t="inlineStr">
        <is>
          <t>Abastecimento de Água - Rural</t>
        </is>
      </c>
      <c r="O2036" t="inlineStr">
        <is>
          <t>Seleção Normal</t>
        </is>
      </c>
      <c r="P2036" t="inlineStr">
        <is>
          <t>ARUR</t>
        </is>
      </c>
      <c r="Q2036" t="inlineStr">
        <is>
          <t>NORMAL</t>
        </is>
      </c>
      <c r="R2036" t="inlineStr">
        <is>
          <t>ARUR-NORMAL-CE</t>
        </is>
      </c>
      <c r="S2036" t="inlineStr">
        <is>
          <t>1.420, de 2025</t>
        </is>
      </c>
      <c r="T2036" t="inlineStr">
        <is>
          <t>https://www.in.gov.br/web/dou/-/portaria-mcid-n-1.420-de-9-de-dezembro-de-2025-674507215</t>
        </is>
      </c>
      <c r="AA2036" t="n">
        <v>2025</v>
      </c>
      <c r="AB2036" t="inlineStr">
        <is>
          <t>selecionada</t>
        </is>
      </c>
    </row>
    <row r="2037">
      <c r="A2037" t="inlineStr">
        <is>
          <t>56000007954/2025</t>
        </is>
      </c>
      <c r="B2037" t="inlineStr">
        <is>
          <t>OGU</t>
        </is>
      </c>
      <c r="C2037" t="inlineStr">
        <is>
          <t>OGU</t>
        </is>
      </c>
      <c r="D2037" t="inlineStr">
        <is>
          <t>Nordeste</t>
        </is>
      </c>
      <c r="E2037" t="inlineStr">
        <is>
          <t>CE</t>
        </is>
      </c>
      <c r="F2037" t="inlineStr">
        <is>
          <t>CARIDADE</t>
        </is>
      </c>
      <c r="G2037" t="inlineStr">
        <is>
          <t>ESTADO DO CEARA</t>
        </is>
      </c>
      <c r="H2037" t="inlineStr">
        <is>
          <t>Implantação de sistemas simplificados de abastecimento dágua, na zona rural do Município de Caridade</t>
        </is>
      </c>
      <c r="I2037" s="15" t="n">
        <v>1838572.97</v>
      </c>
      <c r="J2037" s="11" t="n">
        <v>1838572.97</v>
      </c>
      <c r="K2037" s="11" t="n">
        <v>0</v>
      </c>
      <c r="L2037" t="inlineStr">
        <is>
          <t>Água Para Todos</t>
        </is>
      </c>
      <c r="M2037" t="inlineStr">
        <is>
          <t>Água para quem mais precisa</t>
        </is>
      </c>
      <c r="N2037" t="inlineStr">
        <is>
          <t>Abastecimento de Água - Rural</t>
        </is>
      </c>
      <c r="O2037" t="inlineStr">
        <is>
          <t>Seleção Normal</t>
        </is>
      </c>
      <c r="P2037" t="inlineStr">
        <is>
          <t>ARUR</t>
        </is>
      </c>
      <c r="Q2037" t="inlineStr">
        <is>
          <t>NORMAL</t>
        </is>
      </c>
      <c r="R2037" t="inlineStr">
        <is>
          <t>ARUR-NORMAL-CE</t>
        </is>
      </c>
      <c r="S2037" t="inlineStr">
        <is>
          <t>1.420, de 2025</t>
        </is>
      </c>
      <c r="T2037" t="inlineStr">
        <is>
          <t>https://www.in.gov.br/web/dou/-/portaria-mcid-n-1.420-de-9-de-dezembro-de-2025-674507215</t>
        </is>
      </c>
      <c r="AA2037" t="n">
        <v>2025</v>
      </c>
      <c r="AB2037" t="inlineStr">
        <is>
          <t>selecionada</t>
        </is>
      </c>
    </row>
    <row r="2038">
      <c r="A2038" t="inlineStr">
        <is>
          <t>56000007958/2025</t>
        </is>
      </c>
      <c r="B2038" t="inlineStr">
        <is>
          <t>OGU</t>
        </is>
      </c>
      <c r="C2038" t="inlineStr">
        <is>
          <t>OGU</t>
        </is>
      </c>
      <c r="D2038" t="inlineStr">
        <is>
          <t>Nordeste</t>
        </is>
      </c>
      <c r="E2038" t="inlineStr">
        <is>
          <t>CE</t>
        </is>
      </c>
      <c r="F2038" t="inlineStr">
        <is>
          <t>PARAMBU</t>
        </is>
      </c>
      <c r="G2038" t="inlineStr">
        <is>
          <t>ESTADO DO CEARA</t>
        </is>
      </c>
      <c r="H2038" t="inlineStr">
        <is>
          <t>Implantação de sistemas simplificados de abastecimento dágua, na zona rural do Município de Parambu</t>
        </is>
      </c>
      <c r="I2038" s="15" t="n">
        <v>4230125.94</v>
      </c>
      <c r="J2038" s="11" t="n">
        <v>4230125.94</v>
      </c>
      <c r="K2038" s="11" t="n">
        <v>0</v>
      </c>
      <c r="L2038" t="inlineStr">
        <is>
          <t>Água Para Todos</t>
        </is>
      </c>
      <c r="M2038" t="inlineStr">
        <is>
          <t>Água para quem mais precisa</t>
        </is>
      </c>
      <c r="N2038" t="inlineStr">
        <is>
          <t>Abastecimento de Água - Rural</t>
        </is>
      </c>
      <c r="O2038" t="inlineStr">
        <is>
          <t>Seleção Normal</t>
        </is>
      </c>
      <c r="P2038" t="inlineStr">
        <is>
          <t>ARUR</t>
        </is>
      </c>
      <c r="Q2038" t="inlineStr">
        <is>
          <t>NORMAL</t>
        </is>
      </c>
      <c r="R2038" t="inlineStr">
        <is>
          <t>ARUR-NORMAL-CE</t>
        </is>
      </c>
      <c r="S2038" t="inlineStr">
        <is>
          <t>1.420, de 2025</t>
        </is>
      </c>
      <c r="T2038" t="inlineStr">
        <is>
          <t>https://www.in.gov.br/web/dou/-/portaria-mcid-n-1.420-de-9-de-dezembro-de-2025-674507215</t>
        </is>
      </c>
      <c r="AA2038" t="n">
        <v>2025</v>
      </c>
      <c r="AB2038" t="inlineStr">
        <is>
          <t>selecionada</t>
        </is>
      </c>
    </row>
    <row r="2039">
      <c r="A2039" t="inlineStr">
        <is>
          <t>56000007966/2025</t>
        </is>
      </c>
      <c r="B2039" t="inlineStr">
        <is>
          <t>OGU</t>
        </is>
      </c>
      <c r="C2039" t="inlineStr">
        <is>
          <t>OGU</t>
        </is>
      </c>
      <c r="D2039" t="inlineStr">
        <is>
          <t>Norte</t>
        </is>
      </c>
      <c r="E2039" t="inlineStr">
        <is>
          <t>AM</t>
        </is>
      </c>
      <c r="F2039" t="inlineStr">
        <is>
          <t>ATALAIA DO NORTE</t>
        </is>
      </c>
      <c r="G2039" t="inlineStr">
        <is>
          <t>ESTADO DO AMAZONAS</t>
        </is>
      </c>
      <c r="H2039" t="inlineStr">
        <is>
          <t>SISTEMA SIMPLIFICADO ALTERNATIVO DE  COLETA E TRATAMENTO DE ÁGUA - DENOMINADO PROJETO ÁGUA BOA - INSTALADOS EM COMUNIDADES RURAIS NO MUNICÍPIO DE ATALAIA DO NORTE/AM</t>
        </is>
      </c>
      <c r="I2039" s="15" t="n">
        <v>504496.5</v>
      </c>
      <c r="J2039" s="11" t="n">
        <v>504496.5</v>
      </c>
      <c r="K2039" s="11" t="n">
        <v>0</v>
      </c>
      <c r="L2039" t="inlineStr">
        <is>
          <t>Água Para Todos</t>
        </is>
      </c>
      <c r="M2039" t="inlineStr">
        <is>
          <t>Água para quem mais precisa</t>
        </is>
      </c>
      <c r="N2039" t="inlineStr">
        <is>
          <t>Abastecimento de Água - Rural</t>
        </is>
      </c>
      <c r="O2039" t="inlineStr">
        <is>
          <t>Seleção Normal</t>
        </is>
      </c>
      <c r="P2039" t="inlineStr">
        <is>
          <t>ARUR</t>
        </is>
      </c>
      <c r="Q2039" t="inlineStr">
        <is>
          <t>NORMAL</t>
        </is>
      </c>
      <c r="R2039" t="inlineStr">
        <is>
          <t>ARUR-NORMAL-AM</t>
        </is>
      </c>
      <c r="S2039" t="inlineStr">
        <is>
          <t>1.420, de 2025</t>
        </is>
      </c>
      <c r="T2039" t="inlineStr">
        <is>
          <t>https://www.in.gov.br/web/dou/-/portaria-mcid-n-1.420-de-9-de-dezembro-de-2025-674507215</t>
        </is>
      </c>
      <c r="AA2039" t="n">
        <v>2025</v>
      </c>
      <c r="AB2039" t="inlineStr">
        <is>
          <t>selecionada</t>
        </is>
      </c>
    </row>
    <row r="2040">
      <c r="A2040" t="inlineStr">
        <is>
          <t>56000002112/2025</t>
        </is>
      </c>
      <c r="B2040" t="inlineStr">
        <is>
          <t>FIN</t>
        </is>
      </c>
      <c r="C2040" t="inlineStr">
        <is>
          <t>FGTS</t>
        </is>
      </c>
      <c r="D2040" t="inlineStr">
        <is>
          <t>Sudeste</t>
        </is>
      </c>
      <c r="E2040" t="inlineStr">
        <is>
          <t>RJ</t>
        </is>
      </c>
      <c r="F2040" t="inlineStr">
        <is>
          <t>MAGE</t>
        </is>
      </c>
      <c r="G2040" t="inlineStr">
        <is>
          <t>Magé</t>
        </is>
      </c>
      <c r="H2040" t="inlineStr">
        <is>
          <t>Refrota - Setor Público - 40 Ônibus Euro 6 (diesel)</t>
        </is>
      </c>
      <c r="I2040" s="15" t="n">
        <v>38000000</v>
      </c>
      <c r="J2040" s="11" t="n">
        <v>0</v>
      </c>
      <c r="K2040" s="11" t="n">
        <v>38000000</v>
      </c>
      <c r="L2040" t="inlineStr">
        <is>
          <t>Cidades Sustentáveis e Resilientes</t>
        </is>
      </c>
      <c r="M2040" t="inlineStr">
        <is>
          <t>Mobilidade Urbana Sustentável</t>
        </is>
      </c>
      <c r="N2040" t="inlineStr">
        <is>
          <t>Renovação de Frota</t>
        </is>
      </c>
      <c r="O2040" t="inlineStr">
        <is>
          <t>Seleção Normal</t>
        </is>
      </c>
      <c r="P2040" t="inlineStr">
        <is>
          <t>FROTA</t>
        </is>
      </c>
      <c r="Q2040" t="inlineStr">
        <is>
          <t>NORMAL</t>
        </is>
      </c>
      <c r="R2040" t="inlineStr">
        <is>
          <t>FROTA-NORMAL-RJ</t>
        </is>
      </c>
      <c r="S2040" t="inlineStr">
        <is>
          <t>980, de 2025</t>
        </is>
      </c>
      <c r="T2040" t="inlineStr">
        <is>
          <t>https://www.in.gov.br/web/dou/-/portaria-mcid-n-980-de-29-de-agosto-de-2025-652031101</t>
        </is>
      </c>
      <c r="AA2040" t="n">
        <v>2025</v>
      </c>
      <c r="AB2040" t="inlineStr">
        <is>
          <t>enquadrada</t>
        </is>
      </c>
      <c r="AC2040" t="inlineStr">
        <is>
          <t>Setor Público</t>
        </is>
      </c>
    </row>
    <row r="2041">
      <c r="A2041" t="inlineStr">
        <is>
          <t>56000002076/2025</t>
        </is>
      </c>
      <c r="B2041" t="inlineStr">
        <is>
          <t>FIN</t>
        </is>
      </c>
      <c r="C2041" t="inlineStr">
        <is>
          <t>FGTS</t>
        </is>
      </c>
      <c r="D2041" t="inlineStr">
        <is>
          <t>Sudeste</t>
        </is>
      </c>
      <c r="E2041" t="inlineStr">
        <is>
          <t>SP</t>
        </is>
      </c>
      <c r="F2041" t="inlineStr">
        <is>
          <t>OSASCO</t>
        </is>
      </c>
      <c r="G2041" t="inlineStr">
        <is>
          <t>Osasco</t>
        </is>
      </c>
      <c r="H2041" t="inlineStr">
        <is>
          <t>Refrota - Setor Público - 40 Ônibus Elétricos</t>
        </is>
      </c>
      <c r="I2041" s="15" t="n">
        <v>117800000</v>
      </c>
      <c r="J2041" s="11" t="n">
        <v>0</v>
      </c>
      <c r="K2041" s="11" t="n">
        <v>117800000</v>
      </c>
      <c r="L2041" t="inlineStr">
        <is>
          <t>Cidades Sustentáveis e Resilientes</t>
        </is>
      </c>
      <c r="M2041" t="inlineStr">
        <is>
          <t>Mobilidade Urbana Sustentável</t>
        </is>
      </c>
      <c r="N2041" t="inlineStr">
        <is>
          <t>Renovação de Frota</t>
        </is>
      </c>
      <c r="O2041" t="inlineStr">
        <is>
          <t>Seleção Normal</t>
        </is>
      </c>
      <c r="P2041" t="inlineStr">
        <is>
          <t>FROTA</t>
        </is>
      </c>
      <c r="Q2041" t="inlineStr">
        <is>
          <t>NORMAL</t>
        </is>
      </c>
      <c r="R2041" t="inlineStr">
        <is>
          <t>FROTA-NORMAL-SP</t>
        </is>
      </c>
      <c r="S2041" t="inlineStr">
        <is>
          <t>980, de 2025</t>
        </is>
      </c>
      <c r="T2041" t="inlineStr">
        <is>
          <t>https://www.in.gov.br/web/dou/-/portaria-mcid-n-980-de-29-de-agosto-de-2025-652031101</t>
        </is>
      </c>
      <c r="AA2041" t="n">
        <v>2025</v>
      </c>
      <c r="AB2041" t="inlineStr">
        <is>
          <t>enquadrada</t>
        </is>
      </c>
      <c r="AC2041" t="inlineStr">
        <is>
          <t>Setor Público</t>
        </is>
      </c>
    </row>
    <row r="2042">
      <c r="A2042" t="inlineStr">
        <is>
          <t>56000000950/2025</t>
        </is>
      </c>
      <c r="B2042" t="inlineStr">
        <is>
          <t>FIN</t>
        </is>
      </c>
      <c r="C2042" t="inlineStr">
        <is>
          <t>FGTS</t>
        </is>
      </c>
      <c r="D2042" t="inlineStr">
        <is>
          <t>Sudeste</t>
        </is>
      </c>
      <c r="E2042" t="inlineStr">
        <is>
          <t>SP</t>
        </is>
      </c>
      <c r="F2042" t="inlineStr">
        <is>
          <t>SAO JOSE DOS CAMPOS</t>
        </is>
      </c>
      <c r="G2042" t="inlineStr">
        <is>
          <t>São José dos Campos</t>
        </is>
      </c>
      <c r="H2042" t="inlineStr">
        <is>
          <t>Refrota - Setor Público - 12 Ônibus Elétricos</t>
        </is>
      </c>
      <c r="I2042" s="15" t="n">
        <v>61750000</v>
      </c>
      <c r="J2042" s="11" t="n">
        <v>0</v>
      </c>
      <c r="K2042" s="11" t="n">
        <v>61750000</v>
      </c>
      <c r="L2042" t="inlineStr">
        <is>
          <t>Cidades Sustentáveis e Resilientes</t>
        </is>
      </c>
      <c r="M2042" t="inlineStr">
        <is>
          <t>Mobilidade Urbana Sustentável</t>
        </is>
      </c>
      <c r="N2042" t="inlineStr">
        <is>
          <t>Renovação de Frota</t>
        </is>
      </c>
      <c r="O2042" t="inlineStr">
        <is>
          <t>Seleção Normal</t>
        </is>
      </c>
      <c r="P2042" t="inlineStr">
        <is>
          <t>FROTA</t>
        </is>
      </c>
      <c r="Q2042" t="inlineStr">
        <is>
          <t>NORMAL</t>
        </is>
      </c>
      <c r="R2042" t="inlineStr">
        <is>
          <t>FROTA-NORMAL-SP</t>
        </is>
      </c>
      <c r="S2042" t="inlineStr">
        <is>
          <t>980, de 2025</t>
        </is>
      </c>
      <c r="T2042" t="inlineStr">
        <is>
          <t>https://www.in.gov.br/web/dou/-/portaria-mcid-n-980-de-29-de-agosto-de-2025-652031101</t>
        </is>
      </c>
      <c r="AA2042" t="n">
        <v>2025</v>
      </c>
      <c r="AB2042" t="inlineStr">
        <is>
          <t>enquadrada</t>
        </is>
      </c>
      <c r="AC2042" t="inlineStr">
        <is>
          <t>Setor Público</t>
        </is>
      </c>
    </row>
    <row r="2043">
      <c r="A2043" t="inlineStr">
        <is>
          <t>56000000492/2023</t>
        </is>
      </c>
      <c r="B2043" t="inlineStr">
        <is>
          <t>FIN</t>
        </is>
      </c>
      <c r="C2043" t="inlineStr">
        <is>
          <t>FGTS</t>
        </is>
      </c>
      <c r="D2043" t="inlineStr">
        <is>
          <t>Sul</t>
        </is>
      </c>
      <c r="E2043" t="inlineStr">
        <is>
          <t>PR</t>
        </is>
      </c>
      <c r="F2043" t="inlineStr">
        <is>
          <t>CAFEZAL DO SUL</t>
        </is>
      </c>
      <c r="G2043" t="inlineStr">
        <is>
          <t>MUNICIPIO DE CAFEZAL DO SUL</t>
        </is>
      </c>
      <c r="H2043" t="inlineStr">
        <is>
          <t>IMPLANTAÇÃO DE SISTEMA DE ESGOTO SANITÁRIO</t>
        </is>
      </c>
      <c r="I2043" s="15" t="n">
        <v>14560907.75</v>
      </c>
      <c r="J2043" s="11" t="n">
        <v>0</v>
      </c>
      <c r="K2043" s="11" t="n">
        <v>14560907.75</v>
      </c>
      <c r="L2043" t="inlineStr">
        <is>
          <t>Cidades Sustentáveis e Resilientes</t>
        </is>
      </c>
      <c r="M2043" t="inlineStr">
        <is>
          <t>Esgotamento Sanitário</t>
        </is>
      </c>
      <c r="N2043" t="inlineStr">
        <is>
          <t>Esgotamento Sanitário</t>
        </is>
      </c>
      <c r="O2043" t="inlineStr">
        <is>
          <t>Seleção Normal</t>
        </is>
      </c>
      <c r="P2043" t="inlineStr">
        <is>
          <t>ESGOTO</t>
        </is>
      </c>
      <c r="Q2043" t="inlineStr">
        <is>
          <t>NORMAL</t>
        </is>
      </c>
      <c r="R2043" t="inlineStr">
        <is>
          <t>ESGOTO-NORMAL-PR</t>
        </is>
      </c>
      <c r="S2043" t="inlineStr">
        <is>
          <t>769, de 2024</t>
        </is>
      </c>
      <c r="T2043" t="inlineStr">
        <is>
          <t>https://www.in.gov.br/en/web/dou/-/portaria-mcid-n-769-de-26-de-julho-de-2024-574546917</t>
        </is>
      </c>
      <c r="V2043" t="inlineStr">
        <is>
          <t>NÃO</t>
        </is>
      </c>
      <c r="AA2043" t="n">
        <v>2024</v>
      </c>
      <c r="AB2043" t="inlineStr">
        <is>
          <t>selecionada</t>
        </is>
      </c>
      <c r="AC2043" t="inlineStr">
        <is>
          <t>Setor Público</t>
        </is>
      </c>
    </row>
    <row r="2044">
      <c r="A2044" t="inlineStr">
        <is>
          <t>56000005975/2023</t>
        </is>
      </c>
      <c r="B2044" t="inlineStr">
        <is>
          <t>FIN</t>
        </is>
      </c>
      <c r="C2044" t="inlineStr">
        <is>
          <t>FGTS</t>
        </is>
      </c>
      <c r="D2044" t="inlineStr">
        <is>
          <t>Centro-Oeste</t>
        </is>
      </c>
      <c r="E2044" t="inlineStr">
        <is>
          <t>MS</t>
        </is>
      </c>
      <c r="F2044" t="inlineStr">
        <is>
          <t>CAMPO GRANDE</t>
        </is>
      </c>
      <c r="G2044" t="inlineStr">
        <is>
          <t>ESTADO DE MATO GROSSO DO SUL</t>
        </is>
      </c>
      <c r="H2044" t="inlineStr">
        <is>
          <t>Projeto de melhorias habitacionais e de infraestrutura do Assentamento Precário Jardim Samambaia situado entre os Bairros Centro Oeste, Los Angeles e Macaúbas, em Campo Grande - MS, com 464 lotes, perfazendo um total de 170.356,22m² de área.</t>
        </is>
      </c>
      <c r="I2044" s="15" t="n">
        <v>30525000</v>
      </c>
      <c r="J2044" s="11" t="n">
        <v>0</v>
      </c>
      <c r="K2044" s="11" t="n">
        <v>30525000</v>
      </c>
      <c r="L2044" t="inlineStr">
        <is>
          <t>Cidades Sustentáveis e Resilientes</t>
        </is>
      </c>
      <c r="M2044" t="inlineStr">
        <is>
          <t>Periferia Viva</t>
        </is>
      </c>
      <c r="N2044" t="inlineStr">
        <is>
          <t>Urbanização de Favelas</t>
        </is>
      </c>
      <c r="O2044" t="inlineStr">
        <is>
          <t>Seleção Normal</t>
        </is>
      </c>
      <c r="P2044" t="inlineStr">
        <is>
          <t>PVURB</t>
        </is>
      </c>
      <c r="Q2044" t="inlineStr">
        <is>
          <t>NORMAL</t>
        </is>
      </c>
      <c r="R2044" t="inlineStr">
        <is>
          <t>PVURB-NORMAL-MS</t>
        </is>
      </c>
      <c r="S2044" t="inlineStr">
        <is>
          <t>449, de 2024</t>
        </is>
      </c>
      <c r="T2044" t="inlineStr">
        <is>
          <t>https://www.in.gov.br/web/dou/-/portaria-mcid-n-449-de-7-de-maio-de-2024-558553094</t>
        </is>
      </c>
      <c r="V2044" t="inlineStr">
        <is>
          <t>NÃO</t>
        </is>
      </c>
      <c r="AA2044" t="n">
        <v>2024</v>
      </c>
      <c r="AB2044" t="inlineStr">
        <is>
          <t>selecionada</t>
        </is>
      </c>
      <c r="AC2044" t="inlineStr">
        <is>
          <t>Setor Público</t>
        </is>
      </c>
    </row>
    <row r="2045" ht="221" customHeight="1">
      <c r="A2045" t="inlineStr">
        <is>
          <t>56000000897/2023</t>
        </is>
      </c>
      <c r="B2045" t="inlineStr">
        <is>
          <t>FIN</t>
        </is>
      </c>
      <c r="C2045" t="inlineStr">
        <is>
          <t>FGTS</t>
        </is>
      </c>
      <c r="D2045" t="inlineStr">
        <is>
          <t>Sul</t>
        </is>
      </c>
      <c r="E2045" t="inlineStr">
        <is>
          <t>SC</t>
        </is>
      </c>
      <c r="F2045" t="inlineStr">
        <is>
          <t>FLORIANOPOLIS</t>
        </is>
      </c>
      <c r="G2045" t="inlineStr">
        <is>
          <t>MUNICIPIO DE FLORIANOPOLIS</t>
        </is>
      </c>
      <c r="H2045" s="2" t="inlineStr">
        <is>
          <t xml:space="preserve">Implantação de obras de Urbanização, infraestrutura e Habitação do Complexo Vila Aparecida, visando atender aos objetivos da regularização fundiária: melhorar as condições de vida dos moradores, realizando as intervenções necessárias para integrar a comunidade à cidade formal e promovendo a inclusão social de seus moradores. As obras englobam implantação e/ou melhorias na rede de água, esgoto, drenagem, elétrica, pavimentação e contenção. Além disso, está contemplada a produção de habitação de interesse social, destinada as famílias em situação de risco ou atingidas pelo sistema viário com o projeto urbanístico.  _x000D_
</t>
        </is>
      </c>
      <c r="I2045" s="15" t="n">
        <v>43419861.55</v>
      </c>
      <c r="J2045" s="11" t="n">
        <v>0</v>
      </c>
      <c r="K2045" s="11" t="n">
        <v>43419861.55</v>
      </c>
      <c r="L2045" t="inlineStr">
        <is>
          <t>Cidades Sustentáveis e Resilientes</t>
        </is>
      </c>
      <c r="M2045" t="inlineStr">
        <is>
          <t>Periferia Viva</t>
        </is>
      </c>
      <c r="N2045" t="inlineStr">
        <is>
          <t>Urbanização de Favelas</t>
        </is>
      </c>
      <c r="O2045" t="inlineStr">
        <is>
          <t>Seleção Normal</t>
        </is>
      </c>
      <c r="P2045" t="inlineStr">
        <is>
          <t>PVURB</t>
        </is>
      </c>
      <c r="Q2045" t="inlineStr">
        <is>
          <t>NORMAL</t>
        </is>
      </c>
      <c r="R2045" t="inlineStr">
        <is>
          <t>PVURB-NORMAL-SC</t>
        </is>
      </c>
      <c r="S2045" t="inlineStr">
        <is>
          <t>449, de 2024</t>
        </is>
      </c>
      <c r="T2045" t="inlineStr">
        <is>
          <t>https://www.in.gov.br/web/dou/-/portaria-mcid-n-449-de-7-de-maio-de-2024-558553094</t>
        </is>
      </c>
      <c r="V2045" t="inlineStr">
        <is>
          <t>NÃO</t>
        </is>
      </c>
      <c r="AA2045" t="n">
        <v>2024</v>
      </c>
      <c r="AB2045" t="inlineStr">
        <is>
          <t>selecionada</t>
        </is>
      </c>
      <c r="AC2045" t="inlineStr">
        <is>
          <t>Setor Público</t>
        </is>
      </c>
    </row>
    <row r="2046">
      <c r="A2046" t="inlineStr">
        <is>
          <t>56000002655/2023</t>
        </is>
      </c>
      <c r="B2046" t="inlineStr">
        <is>
          <t>FIN</t>
        </is>
      </c>
      <c r="C2046" t="inlineStr">
        <is>
          <t>FGTS</t>
        </is>
      </c>
      <c r="D2046" t="inlineStr">
        <is>
          <t>Norte</t>
        </is>
      </c>
      <c r="E2046" t="inlineStr">
        <is>
          <t>AM</t>
        </is>
      </c>
      <c r="F2046" t="inlineStr">
        <is>
          <t>MANAUS</t>
        </is>
      </c>
      <c r="G2046" t="inlineStr">
        <is>
          <t>ESTADO DO AMAZONAS</t>
        </is>
      </c>
      <c r="H2046" t="inlineStr">
        <is>
          <t>PROGRAMA SOCIAL E AMBIENTAL DE MANAUS E INTERIOR - PROSAMIN+ EDUACANDOS.</t>
        </is>
      </c>
      <c r="I2046" s="15" t="n">
        <v>149653346.07</v>
      </c>
      <c r="J2046" s="11" t="n">
        <v>0</v>
      </c>
      <c r="K2046" s="11" t="n">
        <v>149653346.07</v>
      </c>
      <c r="L2046" t="inlineStr">
        <is>
          <t>Cidades Sustentáveis e Resilientes</t>
        </is>
      </c>
      <c r="M2046" t="inlineStr">
        <is>
          <t>Periferia Viva</t>
        </is>
      </c>
      <c r="N2046" t="inlineStr">
        <is>
          <t>Urbanização de Favelas</t>
        </is>
      </c>
      <c r="O2046" t="inlineStr">
        <is>
          <t>Seleção Normal</t>
        </is>
      </c>
      <c r="P2046" t="inlineStr">
        <is>
          <t>PVURB</t>
        </is>
      </c>
      <c r="Q2046" t="inlineStr">
        <is>
          <t>NORMAL</t>
        </is>
      </c>
      <c r="R2046" t="inlineStr">
        <is>
          <t>PVURB-NORMAL-AM</t>
        </is>
      </c>
      <c r="S2046" t="inlineStr">
        <is>
          <t>449, de 2024</t>
        </is>
      </c>
      <c r="T2046" t="inlineStr">
        <is>
          <t>https://www.in.gov.br/web/dou/-/portaria-mcid-n-449-de-7-de-maio-de-2024-558553094</t>
        </is>
      </c>
      <c r="V2046" t="inlineStr">
        <is>
          <t>NÃO</t>
        </is>
      </c>
      <c r="AA2046" t="n">
        <v>2024</v>
      </c>
      <c r="AB2046" t="inlineStr">
        <is>
          <t>selecionada</t>
        </is>
      </c>
      <c r="AC2046" t="inlineStr">
        <is>
          <t>Setor Público</t>
        </is>
      </c>
    </row>
    <row r="2047" ht="68" customHeight="1">
      <c r="A2047" t="inlineStr">
        <is>
          <t>56000005874/2023</t>
        </is>
      </c>
      <c r="B2047" t="inlineStr">
        <is>
          <t>FIN</t>
        </is>
      </c>
      <c r="C2047" t="inlineStr">
        <is>
          <t>FGTS</t>
        </is>
      </c>
      <c r="D2047" t="inlineStr">
        <is>
          <t>Sudeste</t>
        </is>
      </c>
      <c r="E2047" t="inlineStr">
        <is>
          <t>SP</t>
        </is>
      </c>
      <c r="F2047" t="inlineStr">
        <is>
          <t>OSASCO</t>
        </is>
      </c>
      <c r="G2047" t="inlineStr">
        <is>
          <t>MUNICIPIO DE OSASCO</t>
        </is>
      </c>
      <c r="H2047" s="2" t="inlineStr">
        <is>
          <t xml:space="preserve">Urbanização do assentamento precário Jd. Rochdale, localizado na zona norte do município de Osasco-SP, inserido em terreno pertencente à municipalidade. 
</t>
        </is>
      </c>
      <c r="I2047" s="15" t="n">
        <v>77938726.62</v>
      </c>
      <c r="J2047" s="11" t="n">
        <v>0</v>
      </c>
      <c r="K2047" s="11" t="n">
        <v>77938726.62</v>
      </c>
      <c r="L2047" t="inlineStr">
        <is>
          <t>Cidades Sustentáveis e Resilientes</t>
        </is>
      </c>
      <c r="M2047" t="inlineStr">
        <is>
          <t>Periferia Viva</t>
        </is>
      </c>
      <c r="N2047" t="inlineStr">
        <is>
          <t>Urbanização de Favelas</t>
        </is>
      </c>
      <c r="O2047" t="inlineStr">
        <is>
          <t>Seleção Normal</t>
        </is>
      </c>
      <c r="P2047" t="inlineStr">
        <is>
          <t>PVURB</t>
        </is>
      </c>
      <c r="Q2047" t="inlineStr">
        <is>
          <t>NORMAL</t>
        </is>
      </c>
      <c r="R2047" t="inlineStr">
        <is>
          <t>PVURB-NORMAL-SP</t>
        </is>
      </c>
      <c r="S2047" t="inlineStr">
        <is>
          <t>449, de 2024</t>
        </is>
      </c>
      <c r="T2047" t="inlineStr">
        <is>
          <t>https://www.in.gov.br/web/dou/-/portaria-mcid-n-449-de-7-de-maio-de-2024-558553094</t>
        </is>
      </c>
      <c r="V2047" t="inlineStr">
        <is>
          <t>NÃO</t>
        </is>
      </c>
      <c r="AA2047" t="n">
        <v>2024</v>
      </c>
      <c r="AB2047" t="inlineStr">
        <is>
          <t>selecionada</t>
        </is>
      </c>
      <c r="AC2047" t="inlineStr">
        <is>
          <t>Setor Público</t>
        </is>
      </c>
    </row>
    <row r="2048">
      <c r="A2048" t="inlineStr">
        <is>
          <t>56000000161/2025</t>
        </is>
      </c>
      <c r="B2048" t="inlineStr">
        <is>
          <t>FIN</t>
        </is>
      </c>
      <c r="C2048" t="inlineStr">
        <is>
          <t>FGTS</t>
        </is>
      </c>
      <c r="D2048" t="inlineStr">
        <is>
          <t>Sudeste</t>
        </is>
      </c>
      <c r="E2048" t="inlineStr">
        <is>
          <t>SP</t>
        </is>
      </c>
      <c r="F2048" t="inlineStr">
        <is>
          <t>ENGENHEIRO COELHO</t>
        </is>
      </c>
      <c r="G2048" t="inlineStr">
        <is>
          <t>Prefeitura de Engenheiro Coelho</t>
        </is>
      </c>
      <c r="H2048" t="inlineStr">
        <is>
          <t>Ampliação do SAA na sede municipal</t>
        </is>
      </c>
      <c r="I2048" s="15" t="n">
        <v>5458714.72</v>
      </c>
      <c r="J2048" s="11" t="n"/>
      <c r="K2048" s="11" t="n">
        <v>5458714.72</v>
      </c>
      <c r="L2048" t="inlineStr">
        <is>
          <t>Água Para Todos</t>
        </is>
      </c>
      <c r="M2048" t="inlineStr">
        <is>
          <t>Abastecimento de Água</t>
        </is>
      </c>
      <c r="N2048" t="inlineStr">
        <is>
          <t>Abastecimento de Água - Urbano</t>
        </is>
      </c>
      <c r="O2048" t="inlineStr">
        <is>
          <t>Seleção Normal</t>
        </is>
      </c>
      <c r="P2048" t="inlineStr">
        <is>
          <t>AURB</t>
        </is>
      </c>
      <c r="Q2048" t="inlineStr">
        <is>
          <t>NORMAL</t>
        </is>
      </c>
      <c r="R2048" t="inlineStr">
        <is>
          <t>AURB-NORMAL-BA</t>
        </is>
      </c>
      <c r="S2048" t="inlineStr">
        <is>
          <t>1.421, de 2025</t>
        </is>
      </c>
      <c r="T2048" t="inlineStr">
        <is>
          <t>https://in.gov.br/web/dou/-/portaria-mcid-n-1.421-de-9-de-dezembro-de-2025-674491274</t>
        </is>
      </c>
      <c r="AA2048" t="n">
        <v>2025</v>
      </c>
      <c r="AB2048" t="inlineStr">
        <is>
          <t>enquadrada</t>
        </is>
      </c>
      <c r="AC2048" t="inlineStr">
        <is>
          <t>Setor Público</t>
        </is>
      </c>
    </row>
    <row r="2049">
      <c r="A2049" t="inlineStr">
        <is>
          <t>56000007974/2025</t>
        </is>
      </c>
      <c r="B2049" t="inlineStr">
        <is>
          <t>OGU</t>
        </is>
      </c>
      <c r="C2049" t="inlineStr">
        <is>
          <t>OGU</t>
        </is>
      </c>
      <c r="D2049" t="inlineStr">
        <is>
          <t>Norte</t>
        </is>
      </c>
      <c r="E2049" t="inlineStr">
        <is>
          <t>AM</t>
        </is>
      </c>
      <c r="F2049" t="inlineStr">
        <is>
          <t>BORBA</t>
        </is>
      </c>
      <c r="G2049" t="inlineStr">
        <is>
          <t>ESTADO DO AMAZONAS</t>
        </is>
      </c>
      <c r="H2049" t="inlineStr">
        <is>
          <t>SISTEMA SIMPLIFICADO ALTERNATIVO DE  COLETA E TRATAMENTO DE ÁGUA - DENOMINADO PROJETO ÁGUA BOA - INSTALADOS EM COMUNIDADES RURAIS NO MUNICÍPIO DE BORBA/AM</t>
        </is>
      </c>
      <c r="I2049" s="15" t="n">
        <v>252248.25</v>
      </c>
      <c r="J2049" s="11" t="n">
        <v>252248.25</v>
      </c>
      <c r="K2049" s="11" t="n">
        <v>0</v>
      </c>
      <c r="L2049" t="inlineStr">
        <is>
          <t>Água Para Todos</t>
        </is>
      </c>
      <c r="M2049" t="inlineStr">
        <is>
          <t>Água para quem mais precisa</t>
        </is>
      </c>
      <c r="N2049" t="inlineStr">
        <is>
          <t>Abastecimento de Água - Rural</t>
        </is>
      </c>
      <c r="O2049" t="inlineStr">
        <is>
          <t>Seleção Normal</t>
        </is>
      </c>
      <c r="P2049" t="inlineStr">
        <is>
          <t>ARUR</t>
        </is>
      </c>
      <c r="Q2049" t="inlineStr">
        <is>
          <t>NORMAL</t>
        </is>
      </c>
      <c r="R2049" t="inlineStr">
        <is>
          <t>ARUR-NORMAL-AM</t>
        </is>
      </c>
      <c r="S2049" t="inlineStr">
        <is>
          <t>1.420, de 2025</t>
        </is>
      </c>
      <c r="T2049" t="inlineStr">
        <is>
          <t>https://www.in.gov.br/web/dou/-/portaria-mcid-n-1.420-de-9-de-dezembro-de-2025-674507215</t>
        </is>
      </c>
      <c r="AA2049" t="n">
        <v>2025</v>
      </c>
      <c r="AB2049" t="inlineStr">
        <is>
          <t>selecionada</t>
        </is>
      </c>
    </row>
    <row r="2050">
      <c r="A2050" t="inlineStr">
        <is>
          <t>56000007981/2025</t>
        </is>
      </c>
      <c r="B2050" t="inlineStr">
        <is>
          <t>OGU</t>
        </is>
      </c>
      <c r="C2050" t="inlineStr">
        <is>
          <t>OGU</t>
        </is>
      </c>
      <c r="D2050" t="inlineStr">
        <is>
          <t>Norte</t>
        </is>
      </c>
      <c r="E2050" t="inlineStr">
        <is>
          <t>AM</t>
        </is>
      </c>
      <c r="F2050" t="inlineStr">
        <is>
          <t>CODAJÁS</t>
        </is>
      </c>
      <c r="G2050" t="inlineStr">
        <is>
          <t>ESTADO DO AMAZONAS</t>
        </is>
      </c>
      <c r="H2050" t="inlineStr">
        <is>
          <t>SISTEMA SIMPLIFICADO ALTERNATIVO DE  COLETA E TRATAMENTO DE ÁGUA - DENOMINADO PROJETO ÁGUA BOA - INSTALADOS EM COMUNIDADES RURAIS NO MUNICÍPIO DE CODAJÁS/AM</t>
        </is>
      </c>
      <c r="I2050" s="15" t="n">
        <v>504496.5</v>
      </c>
      <c r="J2050" s="11" t="n">
        <v>504496.5</v>
      </c>
      <c r="K2050" s="11" t="n">
        <v>0</v>
      </c>
      <c r="L2050" t="inlineStr">
        <is>
          <t>Água Para Todos</t>
        </is>
      </c>
      <c r="M2050" t="inlineStr">
        <is>
          <t>Água para quem mais precisa</t>
        </is>
      </c>
      <c r="N2050" t="inlineStr">
        <is>
          <t>Abastecimento de Água - Rural</t>
        </is>
      </c>
      <c r="O2050" t="inlineStr">
        <is>
          <t>Seleção Normal</t>
        </is>
      </c>
      <c r="P2050" t="inlineStr">
        <is>
          <t>ARUR</t>
        </is>
      </c>
      <c r="Q2050" t="inlineStr">
        <is>
          <t>NORMAL</t>
        </is>
      </c>
      <c r="R2050" t="inlineStr">
        <is>
          <t>ARUR-NORMAL-AM</t>
        </is>
      </c>
      <c r="S2050" t="inlineStr">
        <is>
          <t>1.420, de 2025</t>
        </is>
      </c>
      <c r="T2050" t="inlineStr">
        <is>
          <t>https://www.in.gov.br/web/dou/-/portaria-mcid-n-1.420-de-9-de-dezembro-de-2025-674507215</t>
        </is>
      </c>
      <c r="AA2050" t="n">
        <v>2025</v>
      </c>
      <c r="AB2050" t="inlineStr">
        <is>
          <t>selecionada</t>
        </is>
      </c>
    </row>
    <row r="2051">
      <c r="A2051" t="inlineStr">
        <is>
          <t>56000007986/2025</t>
        </is>
      </c>
      <c r="B2051" t="inlineStr">
        <is>
          <t>OGU</t>
        </is>
      </c>
      <c r="C2051" t="inlineStr">
        <is>
          <t>OGU</t>
        </is>
      </c>
      <c r="D2051" t="inlineStr">
        <is>
          <t>Norte</t>
        </is>
      </c>
      <c r="E2051" t="inlineStr">
        <is>
          <t>AM</t>
        </is>
      </c>
      <c r="F2051" t="inlineStr">
        <is>
          <t>HUMAITÁ</t>
        </is>
      </c>
      <c r="G2051" t="inlineStr">
        <is>
          <t>ESTADO DO AMAZONAS</t>
        </is>
      </c>
      <c r="H2051" t="inlineStr">
        <is>
          <t>SISTEMA SIMPLIFICADO ALTERNATIVO DE  COLETA E TRATAMENTO DE ÁGUA - DENOMINADO PROJETO ÁGUA BOA - INSTALADOS EM COMUNIDADES RURAIS NO MUNICÍPIO DE HUMAITÁ/AM</t>
        </is>
      </c>
      <c r="I2051" s="15" t="n">
        <v>504496.5</v>
      </c>
      <c r="J2051" s="11" t="n">
        <v>504496.5</v>
      </c>
      <c r="K2051" s="11" t="n">
        <v>0</v>
      </c>
      <c r="L2051" t="inlineStr">
        <is>
          <t>Água Para Todos</t>
        </is>
      </c>
      <c r="M2051" t="inlineStr">
        <is>
          <t>Água para quem mais precisa</t>
        </is>
      </c>
      <c r="N2051" t="inlineStr">
        <is>
          <t>Abastecimento de Água - Rural</t>
        </is>
      </c>
      <c r="O2051" t="inlineStr">
        <is>
          <t>Seleção Normal</t>
        </is>
      </c>
      <c r="P2051" t="inlineStr">
        <is>
          <t>ARUR</t>
        </is>
      </c>
      <c r="Q2051" t="inlineStr">
        <is>
          <t>NORMAL</t>
        </is>
      </c>
      <c r="R2051" t="inlineStr">
        <is>
          <t>ARUR-NORMAL-AM</t>
        </is>
      </c>
      <c r="S2051" t="inlineStr">
        <is>
          <t>1.420, de 2025</t>
        </is>
      </c>
      <c r="T2051" t="inlineStr">
        <is>
          <t>https://www.in.gov.br/web/dou/-/portaria-mcid-n-1.420-de-9-de-dezembro-de-2025-674507215</t>
        </is>
      </c>
      <c r="AA2051" t="n">
        <v>2025</v>
      </c>
      <c r="AB2051" t="inlineStr">
        <is>
          <t>selecionada</t>
        </is>
      </c>
    </row>
    <row r="2052">
      <c r="A2052" t="inlineStr">
        <is>
          <t>56000007993/2025</t>
        </is>
      </c>
      <c r="B2052" t="inlineStr">
        <is>
          <t>OGU</t>
        </is>
      </c>
      <c r="C2052" t="inlineStr">
        <is>
          <t>OGU</t>
        </is>
      </c>
      <c r="D2052" t="inlineStr">
        <is>
          <t>Nordeste</t>
        </is>
      </c>
      <c r="E2052" t="inlineStr">
        <is>
          <t>PI</t>
        </is>
      </c>
      <c r="F2052" t="inlineStr">
        <is>
          <t>DIRCEU ARCOVERDE</t>
        </is>
      </c>
      <c r="G2052" t="inlineStr">
        <is>
          <t>ESTADO DO PIAUI</t>
        </is>
      </c>
      <c r="H2052" t="inlineStr">
        <is>
          <t>Implantação de sistema de abastecimento de água em comunidades rurais do município de Dirceu Arcoverde - PI</t>
        </is>
      </c>
      <c r="I2052" s="15" t="n">
        <v>2694996.91</v>
      </c>
      <c r="J2052" s="11" t="n">
        <v>2694996.91</v>
      </c>
      <c r="K2052" s="11" t="n">
        <v>0</v>
      </c>
      <c r="L2052" t="inlineStr">
        <is>
          <t>Água Para Todos</t>
        </is>
      </c>
      <c r="M2052" t="inlineStr">
        <is>
          <t>Água para quem mais precisa</t>
        </is>
      </c>
      <c r="N2052" t="inlineStr">
        <is>
          <t>Abastecimento de Água - Rural</t>
        </is>
      </c>
      <c r="O2052" t="inlineStr">
        <is>
          <t>Seleção Normal</t>
        </is>
      </c>
      <c r="P2052" t="inlineStr">
        <is>
          <t>ARUR</t>
        </is>
      </c>
      <c r="Q2052" t="inlineStr">
        <is>
          <t>NORMAL</t>
        </is>
      </c>
      <c r="R2052" t="inlineStr">
        <is>
          <t>ARUR-NORMAL-PI</t>
        </is>
      </c>
      <c r="S2052" t="inlineStr">
        <is>
          <t>1.420, de 2025</t>
        </is>
      </c>
      <c r="T2052" t="inlineStr">
        <is>
          <t>https://www.in.gov.br/web/dou/-/portaria-mcid-n-1.420-de-9-de-dezembro-de-2025-674507215</t>
        </is>
      </c>
      <c r="AA2052" t="n">
        <v>2025</v>
      </c>
      <c r="AB2052" t="inlineStr">
        <is>
          <t>selecionada</t>
        </is>
      </c>
    </row>
    <row r="2053">
      <c r="A2053" t="inlineStr">
        <is>
          <t>56000008007/2025</t>
        </is>
      </c>
      <c r="B2053" t="inlineStr">
        <is>
          <t>OGU</t>
        </is>
      </c>
      <c r="C2053" t="inlineStr">
        <is>
          <t>OGU</t>
        </is>
      </c>
      <c r="D2053" t="inlineStr">
        <is>
          <t>Norte</t>
        </is>
      </c>
      <c r="E2053" t="inlineStr">
        <is>
          <t>AM</t>
        </is>
      </c>
      <c r="F2053" t="inlineStr">
        <is>
          <t>MANAQUIRI</t>
        </is>
      </c>
      <c r="G2053" t="inlineStr">
        <is>
          <t>ESTADO DO AMAZONAS</t>
        </is>
      </c>
      <c r="H2053" t="inlineStr">
        <is>
          <t>SISTEMA SIMPLIFICADO ALTERNATIVO DE  COLETA E TRATAMENTO DE ÁGUA - DENOMINADO PROJETO ÁGUA BOA - INSTALADOS EM COMUNIDADES RURAIS NO MUNICÍPIO DE MANAQUIRI/AM</t>
        </is>
      </c>
      <c r="I2053" s="15" t="n">
        <v>1008993</v>
      </c>
      <c r="J2053" s="11" t="n">
        <v>1008993</v>
      </c>
      <c r="K2053" s="11" t="n">
        <v>0</v>
      </c>
      <c r="L2053" t="inlineStr">
        <is>
          <t>Água Para Todos</t>
        </is>
      </c>
      <c r="M2053" t="inlineStr">
        <is>
          <t>Água para quem mais precisa</t>
        </is>
      </c>
      <c r="N2053" t="inlineStr">
        <is>
          <t>Abastecimento de Água - Rural</t>
        </is>
      </c>
      <c r="O2053" t="inlineStr">
        <is>
          <t>Seleção Normal</t>
        </is>
      </c>
      <c r="P2053" t="inlineStr">
        <is>
          <t>ARUR</t>
        </is>
      </c>
      <c r="Q2053" t="inlineStr">
        <is>
          <t>NORMAL</t>
        </is>
      </c>
      <c r="R2053" t="inlineStr">
        <is>
          <t>ARUR-NORMAL-AM</t>
        </is>
      </c>
      <c r="S2053" t="inlineStr">
        <is>
          <t>1.420, de 2025</t>
        </is>
      </c>
      <c r="T2053" t="inlineStr">
        <is>
          <t>https://www.in.gov.br/web/dou/-/portaria-mcid-n-1.420-de-9-de-dezembro-de-2025-674507215</t>
        </is>
      </c>
      <c r="AA2053" t="n">
        <v>2025</v>
      </c>
      <c r="AB2053" t="inlineStr">
        <is>
          <t>selecionada</t>
        </is>
      </c>
    </row>
    <row r="2054">
      <c r="A2054" t="inlineStr">
        <is>
          <t>56000008040/2025</t>
        </is>
      </c>
      <c r="B2054" t="inlineStr">
        <is>
          <t>OGU</t>
        </is>
      </c>
      <c r="C2054" t="inlineStr">
        <is>
          <t>OGU</t>
        </is>
      </c>
      <c r="D2054" t="inlineStr">
        <is>
          <t>Nordeste</t>
        </is>
      </c>
      <c r="E2054" t="inlineStr">
        <is>
          <t>PE</t>
        </is>
      </c>
      <c r="F2054" t="inlineStr">
        <is>
          <t>SALGUEIRO</t>
        </is>
      </c>
      <c r="G2054" t="inlineStr">
        <is>
          <t>ESTADO DE PERNAMBUCO</t>
        </is>
      </c>
      <c r="H2054" t="inlineStr">
        <is>
          <t>Implantação de sistema de abastecimento de água em comunidades rurais no Município de Salgueiro/PE</t>
        </is>
      </c>
      <c r="I2054" s="15" t="n">
        <v>3860343.89</v>
      </c>
      <c r="J2054" s="11" t="n">
        <v>3860343.89</v>
      </c>
      <c r="K2054" s="11" t="n">
        <v>0</v>
      </c>
      <c r="L2054" t="inlineStr">
        <is>
          <t>Água Para Todos</t>
        </is>
      </c>
      <c r="M2054" t="inlineStr">
        <is>
          <t>Água para quem mais precisa</t>
        </is>
      </c>
      <c r="N2054" t="inlineStr">
        <is>
          <t>Abastecimento de Água - Rural</t>
        </is>
      </c>
      <c r="O2054" t="inlineStr">
        <is>
          <t>Seleção Normal</t>
        </is>
      </c>
      <c r="P2054" t="inlineStr">
        <is>
          <t>ARUR</t>
        </is>
      </c>
      <c r="Q2054" t="inlineStr">
        <is>
          <t>NORMAL</t>
        </is>
      </c>
      <c r="R2054" t="inlineStr">
        <is>
          <t>ARUR-NORMAL-PE</t>
        </is>
      </c>
      <c r="S2054" t="inlineStr">
        <is>
          <t>1.420, de 2025</t>
        </is>
      </c>
      <c r="T2054" t="inlineStr">
        <is>
          <t>https://www.in.gov.br/web/dou/-/portaria-mcid-n-1.420-de-9-de-dezembro-de-2025-674507215</t>
        </is>
      </c>
      <c r="AA2054" t="n">
        <v>2025</v>
      </c>
      <c r="AB2054" t="inlineStr">
        <is>
          <t>selecionada</t>
        </is>
      </c>
    </row>
    <row r="2055">
      <c r="A2055" t="inlineStr">
        <is>
          <t>56000008047/2025</t>
        </is>
      </c>
      <c r="B2055" t="inlineStr">
        <is>
          <t>OGU</t>
        </is>
      </c>
      <c r="C2055" t="inlineStr">
        <is>
          <t>OGU</t>
        </is>
      </c>
      <c r="D2055" t="inlineStr">
        <is>
          <t>Norte</t>
        </is>
      </c>
      <c r="E2055" t="inlineStr">
        <is>
          <t>AM</t>
        </is>
      </c>
      <c r="F2055" t="inlineStr">
        <is>
          <t>TONANTINS</t>
        </is>
      </c>
      <c r="G2055" t="inlineStr">
        <is>
          <t>ESTADO DO AMAZONAS</t>
        </is>
      </c>
      <c r="H2055" t="inlineStr">
        <is>
          <t>SISTEMA SIMPLIFICADO ALTERNATIVO DE  COLETA E TRATAMENTO DE ÁGUA - DENOMINADO PROJETO ÁGUA BOA - INSTALADOS EM COMUNIDADES RURAIS NO MUNICÍPIO DE TONANTINS/AM</t>
        </is>
      </c>
      <c r="I2055" s="15" t="n">
        <v>504496.5</v>
      </c>
      <c r="J2055" s="11" t="n">
        <v>504496.5</v>
      </c>
      <c r="K2055" s="11" t="n">
        <v>0</v>
      </c>
      <c r="L2055" t="inlineStr">
        <is>
          <t>Água Para Todos</t>
        </is>
      </c>
      <c r="M2055" t="inlineStr">
        <is>
          <t>Água para quem mais precisa</t>
        </is>
      </c>
      <c r="N2055" t="inlineStr">
        <is>
          <t>Abastecimento de Água - Rural</t>
        </is>
      </c>
      <c r="O2055" t="inlineStr">
        <is>
          <t>Seleção Normal</t>
        </is>
      </c>
      <c r="P2055" t="inlineStr">
        <is>
          <t>ARUR</t>
        </is>
      </c>
      <c r="Q2055" t="inlineStr">
        <is>
          <t>NORMAL</t>
        </is>
      </c>
      <c r="R2055" t="inlineStr">
        <is>
          <t>ARUR-NORMAL-AM</t>
        </is>
      </c>
      <c r="S2055" t="inlineStr">
        <is>
          <t>1.420, de 2025</t>
        </is>
      </c>
      <c r="T2055" t="inlineStr">
        <is>
          <t>https://www.in.gov.br/web/dou/-/portaria-mcid-n-1.420-de-9-de-dezembro-de-2025-674507215</t>
        </is>
      </c>
      <c r="AA2055" t="n">
        <v>2025</v>
      </c>
      <c r="AB2055" t="inlineStr">
        <is>
          <t>selecionada</t>
        </is>
      </c>
    </row>
    <row r="2056">
      <c r="A2056" t="inlineStr">
        <is>
          <t>56000008060/2025</t>
        </is>
      </c>
      <c r="B2056" t="inlineStr">
        <is>
          <t>OGU</t>
        </is>
      </c>
      <c r="C2056" t="inlineStr">
        <is>
          <t>OGU</t>
        </is>
      </c>
      <c r="D2056" t="inlineStr">
        <is>
          <t>Nordeste</t>
        </is>
      </c>
      <c r="E2056" t="inlineStr">
        <is>
          <t>PI</t>
        </is>
      </c>
      <c r="F2056" t="inlineStr">
        <is>
          <t>BETÂNIA DO PIAUÍ</t>
        </is>
      </c>
      <c r="G2056" t="inlineStr">
        <is>
          <t>ESTADO DO PIAUI</t>
        </is>
      </c>
      <c r="H2056" t="inlineStr">
        <is>
          <t>Implantação de sistemas de abastecimento de água em comunidades rurais do município de Betânia do Piauí</t>
        </is>
      </c>
      <c r="I2056" s="15" t="n">
        <v>583830.39</v>
      </c>
      <c r="J2056" s="11" t="n">
        <v>583830.39</v>
      </c>
      <c r="K2056" s="11" t="n">
        <v>0</v>
      </c>
      <c r="L2056" t="inlineStr">
        <is>
          <t>Água Para Todos</t>
        </is>
      </c>
      <c r="M2056" t="inlineStr">
        <is>
          <t>Água para quem mais precisa</t>
        </is>
      </c>
      <c r="N2056" t="inlineStr">
        <is>
          <t>Abastecimento de Água - Rural</t>
        </is>
      </c>
      <c r="O2056" t="inlineStr">
        <is>
          <t>Seleção Normal</t>
        </is>
      </c>
      <c r="P2056" t="inlineStr">
        <is>
          <t>ARUR</t>
        </is>
      </c>
      <c r="Q2056" t="inlineStr">
        <is>
          <t>NORMAL</t>
        </is>
      </c>
      <c r="R2056" t="inlineStr">
        <is>
          <t>ARUR-NORMAL-PI</t>
        </is>
      </c>
      <c r="S2056" t="inlineStr">
        <is>
          <t>1.420, de 2025</t>
        </is>
      </c>
      <c r="T2056" t="inlineStr">
        <is>
          <t>https://www.in.gov.br/web/dou/-/portaria-mcid-n-1.420-de-9-de-dezembro-de-2025-674507215</t>
        </is>
      </c>
      <c r="AA2056" t="n">
        <v>2025</v>
      </c>
      <c r="AB2056" t="inlineStr">
        <is>
          <t>selecionada</t>
        </is>
      </c>
    </row>
    <row r="2057">
      <c r="A2057" t="inlineStr">
        <is>
          <t>56000008066/2025</t>
        </is>
      </c>
      <c r="B2057" t="inlineStr">
        <is>
          <t>OGU</t>
        </is>
      </c>
      <c r="C2057" t="inlineStr">
        <is>
          <t>OGU</t>
        </is>
      </c>
      <c r="D2057" t="inlineStr">
        <is>
          <t>Nordeste</t>
        </is>
      </c>
      <c r="E2057" t="inlineStr">
        <is>
          <t>PI</t>
        </is>
      </c>
      <c r="F2057" t="inlineStr">
        <is>
          <t>BONFIM DO PIAUÍ</t>
        </is>
      </c>
      <c r="G2057" t="inlineStr">
        <is>
          <t>ESTADO DO PIAUI</t>
        </is>
      </c>
      <c r="H2057" t="inlineStr">
        <is>
          <t>Implantação de Sistema de Abastecimento de água na zona rural do município de Bonfim do Piauí-PI</t>
        </is>
      </c>
      <c r="I2057" s="15" t="n">
        <v>5424844.47</v>
      </c>
      <c r="J2057" s="11" t="n">
        <v>5424844.47</v>
      </c>
      <c r="K2057" s="11" t="n">
        <v>0</v>
      </c>
      <c r="L2057" t="inlineStr">
        <is>
          <t>Água Para Todos</t>
        </is>
      </c>
      <c r="M2057" t="inlineStr">
        <is>
          <t>Água para quem mais precisa</t>
        </is>
      </c>
      <c r="N2057" t="inlineStr">
        <is>
          <t>Abastecimento de Água - Rural</t>
        </is>
      </c>
      <c r="O2057" t="inlineStr">
        <is>
          <t>Seleção Normal</t>
        </is>
      </c>
      <c r="P2057" t="inlineStr">
        <is>
          <t>ARUR</t>
        </is>
      </c>
      <c r="Q2057" t="inlineStr">
        <is>
          <t>NORMAL</t>
        </is>
      </c>
      <c r="R2057" t="inlineStr">
        <is>
          <t>ARUR-NORMAL-PI</t>
        </is>
      </c>
      <c r="S2057" t="inlineStr">
        <is>
          <t>1.420, de 2025</t>
        </is>
      </c>
      <c r="T2057" t="inlineStr">
        <is>
          <t>https://www.in.gov.br/web/dou/-/portaria-mcid-n-1.420-de-9-de-dezembro-de-2025-674507215</t>
        </is>
      </c>
      <c r="AA2057" t="n">
        <v>2025</v>
      </c>
      <c r="AB2057" t="inlineStr">
        <is>
          <t>selecionada</t>
        </is>
      </c>
    </row>
    <row r="2058">
      <c r="A2058" t="inlineStr">
        <is>
          <t>56000008073/2025</t>
        </is>
      </c>
      <c r="B2058" t="inlineStr">
        <is>
          <t>OGU</t>
        </is>
      </c>
      <c r="C2058" t="inlineStr">
        <is>
          <t>OGU</t>
        </is>
      </c>
      <c r="D2058" t="inlineStr">
        <is>
          <t>Nordeste</t>
        </is>
      </c>
      <c r="E2058" t="inlineStr">
        <is>
          <t>RN</t>
        </is>
      </c>
      <c r="F2058" t="inlineStr">
        <is>
          <t>OLHO D'ÁGUA DO BORGES</t>
        </is>
      </c>
      <c r="G2058" t="inlineStr">
        <is>
          <t>ESTADO DO RIO GRANDE DO NORTE</t>
        </is>
      </c>
      <c r="H2058" t="inlineStr">
        <is>
          <t>Implantação de sistema de abastecimento de água na zona rural do município de Olho D'água do Borges/RN</t>
        </is>
      </c>
      <c r="I2058" s="15" t="n">
        <v>1912000</v>
      </c>
      <c r="J2058" s="11" t="n">
        <v>1912000</v>
      </c>
      <c r="K2058" s="11" t="n">
        <v>0</v>
      </c>
      <c r="L2058" t="inlineStr">
        <is>
          <t>Água Para Todos</t>
        </is>
      </c>
      <c r="M2058" t="inlineStr">
        <is>
          <t>Água para quem mais precisa</t>
        </is>
      </c>
      <c r="N2058" t="inlineStr">
        <is>
          <t>Abastecimento de Água - Rural</t>
        </is>
      </c>
      <c r="O2058" t="inlineStr">
        <is>
          <t>Seleção Normal</t>
        </is>
      </c>
      <c r="P2058" t="inlineStr">
        <is>
          <t>ARUR</t>
        </is>
      </c>
      <c r="Q2058" t="inlineStr">
        <is>
          <t>NORMAL</t>
        </is>
      </c>
      <c r="R2058" t="inlineStr">
        <is>
          <t>ARUR-NORMAL-RN</t>
        </is>
      </c>
      <c r="S2058" t="inlineStr">
        <is>
          <t>1.420, de 2025</t>
        </is>
      </c>
      <c r="T2058" t="inlineStr">
        <is>
          <t>https://www.in.gov.br/web/dou/-/portaria-mcid-n-1.420-de-9-de-dezembro-de-2025-674507215</t>
        </is>
      </c>
      <c r="AA2058" t="n">
        <v>2025</v>
      </c>
      <c r="AB2058" t="inlineStr">
        <is>
          <t>selecionada</t>
        </is>
      </c>
    </row>
    <row r="2059">
      <c r="A2059" t="inlineStr">
        <is>
          <t>56000008080/2025</t>
        </is>
      </c>
      <c r="B2059" t="inlineStr">
        <is>
          <t>OGU</t>
        </is>
      </c>
      <c r="C2059" t="inlineStr">
        <is>
          <t>OGU</t>
        </is>
      </c>
      <c r="D2059" t="inlineStr">
        <is>
          <t>Norte</t>
        </is>
      </c>
      <c r="E2059" t="inlineStr">
        <is>
          <t>PA</t>
        </is>
      </c>
      <c r="F2059" t="inlineStr">
        <is>
          <t>BOM JESUS DO TOCANTINS</t>
        </is>
      </c>
      <c r="G2059" t="inlineStr">
        <is>
          <t>ESTADO DO PARA</t>
        </is>
      </c>
      <c r="H2059" t="inlineStr">
        <is>
          <t>Implantação de Sistema de Abastecimento de Água Rural no município de Bom Jesus do Tocantins/Pará</t>
        </is>
      </c>
      <c r="I2059" s="15" t="n">
        <v>2650000</v>
      </c>
      <c r="J2059" s="11" t="n">
        <v>2650000</v>
      </c>
      <c r="K2059" s="11" t="n">
        <v>0</v>
      </c>
      <c r="L2059" t="inlineStr">
        <is>
          <t>Água Para Todos</t>
        </is>
      </c>
      <c r="M2059" t="inlineStr">
        <is>
          <t>Água para quem mais precisa</t>
        </is>
      </c>
      <c r="N2059" t="inlineStr">
        <is>
          <t>Abastecimento de Água - Rural</t>
        </is>
      </c>
      <c r="O2059" t="inlineStr">
        <is>
          <t>Seleção Normal</t>
        </is>
      </c>
      <c r="P2059" t="inlineStr">
        <is>
          <t>ARUR</t>
        </is>
      </c>
      <c r="Q2059" t="inlineStr">
        <is>
          <t>NORMAL</t>
        </is>
      </c>
      <c r="R2059" t="inlineStr">
        <is>
          <t>ARUR-NORMAL-PA</t>
        </is>
      </c>
      <c r="S2059" t="inlineStr">
        <is>
          <t>1.420, de 2025</t>
        </is>
      </c>
      <c r="T2059" t="inlineStr">
        <is>
          <t>https://www.in.gov.br/web/dou/-/portaria-mcid-n-1.420-de-9-de-dezembro-de-2025-674507215</t>
        </is>
      </c>
      <c r="AA2059" t="n">
        <v>2025</v>
      </c>
      <c r="AB2059" t="inlineStr">
        <is>
          <t>selecionada</t>
        </is>
      </c>
    </row>
    <row r="2060">
      <c r="A2060" t="inlineStr">
        <is>
          <t>56000008093/2025</t>
        </is>
      </c>
      <c r="B2060" t="inlineStr">
        <is>
          <t>OGU</t>
        </is>
      </c>
      <c r="C2060" t="inlineStr">
        <is>
          <t>OGU</t>
        </is>
      </c>
      <c r="D2060" t="inlineStr">
        <is>
          <t>Nordeste</t>
        </is>
      </c>
      <c r="E2060" t="inlineStr">
        <is>
          <t>RN</t>
        </is>
      </c>
      <c r="F2060" t="inlineStr">
        <is>
          <t>LUCRÉCIA</t>
        </is>
      </c>
      <c r="G2060" t="inlineStr">
        <is>
          <t>ESTADO DO RIO GRANDE DO NORTE</t>
        </is>
      </c>
      <c r="H2060" t="inlineStr">
        <is>
          <t>Implantação de sistema de abastecimento de água na zona rural do município de Lucrécia/RN</t>
        </is>
      </c>
      <c r="I2060" s="15" t="n">
        <v>2542500</v>
      </c>
      <c r="J2060" s="11" t="n">
        <v>2542500</v>
      </c>
      <c r="K2060" s="11" t="n">
        <v>0</v>
      </c>
      <c r="L2060" t="inlineStr">
        <is>
          <t>Água Para Todos</t>
        </is>
      </c>
      <c r="M2060" t="inlineStr">
        <is>
          <t>Água para quem mais precisa</t>
        </is>
      </c>
      <c r="N2060" t="inlineStr">
        <is>
          <t>Abastecimento de Água - Rural</t>
        </is>
      </c>
      <c r="O2060" t="inlineStr">
        <is>
          <t>Seleção Normal</t>
        </is>
      </c>
      <c r="P2060" t="inlineStr">
        <is>
          <t>ARUR</t>
        </is>
      </c>
      <c r="Q2060" t="inlineStr">
        <is>
          <t>NORMAL</t>
        </is>
      </c>
      <c r="R2060" t="inlineStr">
        <is>
          <t>ARUR-NORMAL-RN</t>
        </is>
      </c>
      <c r="S2060" t="inlineStr">
        <is>
          <t>1.420, de 2025</t>
        </is>
      </c>
      <c r="T2060" t="inlineStr">
        <is>
          <t>https://www.in.gov.br/web/dou/-/portaria-mcid-n-1.420-de-9-de-dezembro-de-2025-674507215</t>
        </is>
      </c>
      <c r="AA2060" t="n">
        <v>2025</v>
      </c>
      <c r="AB2060" t="inlineStr">
        <is>
          <t>selecionada</t>
        </is>
      </c>
    </row>
    <row r="2061">
      <c r="A2061" t="inlineStr">
        <is>
          <t>56000008102/2025</t>
        </is>
      </c>
      <c r="B2061" t="inlineStr">
        <is>
          <t>OGU</t>
        </is>
      </c>
      <c r="C2061" t="inlineStr">
        <is>
          <t>OGU</t>
        </is>
      </c>
      <c r="D2061" t="inlineStr">
        <is>
          <t>Nordeste</t>
        </is>
      </c>
      <c r="E2061" t="inlineStr">
        <is>
          <t>RN</t>
        </is>
      </c>
      <c r="F2061" t="inlineStr">
        <is>
          <t>APODI</t>
        </is>
      </c>
      <c r="G2061" t="inlineStr">
        <is>
          <t>ESTADO DO RIO GRANDE DO NORTE</t>
        </is>
      </c>
      <c r="H2061" t="inlineStr">
        <is>
          <t>Implantação de Sistema de Abastecimento de Água em comunidades rurais do município de Apodi/RN</t>
        </is>
      </c>
      <c r="I2061" s="15" t="n">
        <v>4522000</v>
      </c>
      <c r="J2061" s="11" t="n">
        <v>4522000</v>
      </c>
      <c r="K2061" s="11" t="n">
        <v>0</v>
      </c>
      <c r="L2061" t="inlineStr">
        <is>
          <t>Água Para Todos</t>
        </is>
      </c>
      <c r="M2061" t="inlineStr">
        <is>
          <t>Água para quem mais precisa</t>
        </is>
      </c>
      <c r="N2061" t="inlineStr">
        <is>
          <t>Abastecimento de Água - Rural</t>
        </is>
      </c>
      <c r="O2061" t="inlineStr">
        <is>
          <t>Seleção Normal</t>
        </is>
      </c>
      <c r="P2061" t="inlineStr">
        <is>
          <t>ARUR</t>
        </is>
      </c>
      <c r="Q2061" t="inlineStr">
        <is>
          <t>NORMAL</t>
        </is>
      </c>
      <c r="R2061" t="inlineStr">
        <is>
          <t>ARUR-NORMAL-RN</t>
        </is>
      </c>
      <c r="S2061" t="inlineStr">
        <is>
          <t>1.420, de 2025</t>
        </is>
      </c>
      <c r="T2061" t="inlineStr">
        <is>
          <t>https://www.in.gov.br/web/dou/-/portaria-mcid-n-1.420-de-9-de-dezembro-de-2025-674507215</t>
        </is>
      </c>
      <c r="AA2061" t="n">
        <v>2025</v>
      </c>
      <c r="AB2061" t="inlineStr">
        <is>
          <t>selecionada</t>
        </is>
      </c>
    </row>
    <row r="2062">
      <c r="A2062" t="inlineStr">
        <is>
          <t>56000008113/2025</t>
        </is>
      </c>
      <c r="B2062" t="inlineStr">
        <is>
          <t>OGU</t>
        </is>
      </c>
      <c r="C2062" t="inlineStr">
        <is>
          <t>OGU</t>
        </is>
      </c>
      <c r="D2062" t="inlineStr">
        <is>
          <t>Nordeste</t>
        </is>
      </c>
      <c r="E2062" t="inlineStr">
        <is>
          <t>RN</t>
        </is>
      </c>
      <c r="F2062" t="inlineStr">
        <is>
          <t>SÍTIO NOVO</t>
        </is>
      </c>
      <c r="G2062" t="inlineStr">
        <is>
          <t>ESTADO DO RIO GRANDE DO NORTE</t>
        </is>
      </c>
      <c r="H2062" t="inlineStr">
        <is>
          <t>Implantação de sistema de abastecimento de água na zona rural do município de Sítio Novo/RN</t>
        </is>
      </c>
      <c r="I2062" s="15" t="n">
        <v>1425505.69</v>
      </c>
      <c r="J2062" s="11" t="n">
        <v>1425505.69</v>
      </c>
      <c r="K2062" s="11" t="n">
        <v>0</v>
      </c>
      <c r="L2062" t="inlineStr">
        <is>
          <t>Água Para Todos</t>
        </is>
      </c>
      <c r="M2062" t="inlineStr">
        <is>
          <t>Água para quem mais precisa</t>
        </is>
      </c>
      <c r="N2062" t="inlineStr">
        <is>
          <t>Abastecimento de Água - Rural</t>
        </is>
      </c>
      <c r="O2062" t="inlineStr">
        <is>
          <t>Seleção Normal</t>
        </is>
      </c>
      <c r="P2062" t="inlineStr">
        <is>
          <t>ARUR</t>
        </is>
      </c>
      <c r="Q2062" t="inlineStr">
        <is>
          <t>NORMAL</t>
        </is>
      </c>
      <c r="R2062" t="inlineStr">
        <is>
          <t>ARUR-NORMAL-RN</t>
        </is>
      </c>
      <c r="S2062" t="inlineStr">
        <is>
          <t>1.420, de 2025</t>
        </is>
      </c>
      <c r="T2062" t="inlineStr">
        <is>
          <t>https://www.in.gov.br/web/dou/-/portaria-mcid-n-1.420-de-9-de-dezembro-de-2025-674507215</t>
        </is>
      </c>
      <c r="AA2062" t="n">
        <v>2025</v>
      </c>
      <c r="AB2062" t="inlineStr">
        <is>
          <t>selecionada</t>
        </is>
      </c>
    </row>
    <row r="2063">
      <c r="A2063" t="inlineStr">
        <is>
          <t>56000008124/2025</t>
        </is>
      </c>
      <c r="B2063" t="inlineStr">
        <is>
          <t>OGU</t>
        </is>
      </c>
      <c r="C2063" t="inlineStr">
        <is>
          <t>OGU</t>
        </is>
      </c>
      <c r="D2063" t="inlineStr">
        <is>
          <t>Nordeste</t>
        </is>
      </c>
      <c r="E2063" t="inlineStr">
        <is>
          <t>RN</t>
        </is>
      </c>
      <c r="F2063" t="inlineStr">
        <is>
          <t>TENENTE ANANIAS</t>
        </is>
      </c>
      <c r="G2063" t="inlineStr">
        <is>
          <t>ESTADO DO RIO GRANDE DO NORTE</t>
        </is>
      </c>
      <c r="H2063" t="inlineStr">
        <is>
          <t>Implatação de sistema de abastecimento de água rural na comunidade rural Sítio de Santo Antonio localizada no município de Tenente Ananias/RN</t>
        </is>
      </c>
      <c r="I2063" s="15" t="n">
        <v>422000</v>
      </c>
      <c r="J2063" s="11" t="n">
        <v>422000</v>
      </c>
      <c r="K2063" s="11" t="n">
        <v>0</v>
      </c>
      <c r="L2063" t="inlineStr">
        <is>
          <t>Água Para Todos</t>
        </is>
      </c>
      <c r="M2063" t="inlineStr">
        <is>
          <t>Água para quem mais precisa</t>
        </is>
      </c>
      <c r="N2063" t="inlineStr">
        <is>
          <t>Abastecimento de Água - Rural</t>
        </is>
      </c>
      <c r="O2063" t="inlineStr">
        <is>
          <t>Seleção Normal</t>
        </is>
      </c>
      <c r="P2063" t="inlineStr">
        <is>
          <t>ARUR</t>
        </is>
      </c>
      <c r="Q2063" t="inlineStr">
        <is>
          <t>NORMAL</t>
        </is>
      </c>
      <c r="R2063" t="inlineStr">
        <is>
          <t>ARUR-NORMAL-RN</t>
        </is>
      </c>
      <c r="S2063" t="inlineStr">
        <is>
          <t>1.420, de 2025</t>
        </is>
      </c>
      <c r="T2063" t="inlineStr">
        <is>
          <t>https://www.in.gov.br/web/dou/-/portaria-mcid-n-1.420-de-9-de-dezembro-de-2025-674507215</t>
        </is>
      </c>
      <c r="AA2063" t="n">
        <v>2025</v>
      </c>
      <c r="AB2063" t="inlineStr">
        <is>
          <t>selecionada</t>
        </is>
      </c>
    </row>
    <row r="2064">
      <c r="A2064" t="inlineStr">
        <is>
          <t>56000008130/2025</t>
        </is>
      </c>
      <c r="B2064" t="inlineStr">
        <is>
          <t>OGU</t>
        </is>
      </c>
      <c r="C2064" t="inlineStr">
        <is>
          <t>OGU</t>
        </is>
      </c>
      <c r="D2064" t="inlineStr">
        <is>
          <t>Norte</t>
        </is>
      </c>
      <c r="E2064" t="inlineStr">
        <is>
          <t>AC</t>
        </is>
      </c>
      <c r="F2064" t="inlineStr">
        <is>
          <t>TARAUACÁ</t>
        </is>
      </c>
      <c r="G2064" t="inlineStr">
        <is>
          <t>ESTADO DO ACRE</t>
        </is>
      </c>
      <c r="H2064" t="inlineStr">
        <is>
          <t>Implantação de melhorias no Sistema de Abastecimento de Água na zona rural do Município de Tarauacá, no estado do Acre</t>
        </is>
      </c>
      <c r="I2064" s="15" t="n">
        <v>828909.0600000001</v>
      </c>
      <c r="J2064" s="11" t="n">
        <v>828909.0600000001</v>
      </c>
      <c r="K2064" s="11" t="n">
        <v>0</v>
      </c>
      <c r="L2064" t="inlineStr">
        <is>
          <t>Água Para Todos</t>
        </is>
      </c>
      <c r="M2064" t="inlineStr">
        <is>
          <t>Água para quem mais precisa</t>
        </is>
      </c>
      <c r="N2064" t="inlineStr">
        <is>
          <t>Abastecimento de Água - Rural</t>
        </is>
      </c>
      <c r="O2064" t="inlineStr">
        <is>
          <t>Seleção Normal</t>
        </is>
      </c>
      <c r="P2064" t="inlineStr">
        <is>
          <t>ARUR</t>
        </is>
      </c>
      <c r="Q2064" t="inlineStr">
        <is>
          <t>NORMAL</t>
        </is>
      </c>
      <c r="R2064" t="inlineStr">
        <is>
          <t>ARUR-NORMAL-AC</t>
        </is>
      </c>
      <c r="S2064" t="inlineStr">
        <is>
          <t>1.420, de 2025</t>
        </is>
      </c>
      <c r="T2064" t="inlineStr">
        <is>
          <t>https://www.in.gov.br/web/dou/-/portaria-mcid-n-1.420-de-9-de-dezembro-de-2025-674507215</t>
        </is>
      </c>
      <c r="AA2064" t="n">
        <v>2025</v>
      </c>
      <c r="AB2064" t="inlineStr">
        <is>
          <t>selecionada</t>
        </is>
      </c>
    </row>
    <row r="2065">
      <c r="A2065" t="inlineStr">
        <is>
          <t>56000008146/2025</t>
        </is>
      </c>
      <c r="B2065" t="inlineStr">
        <is>
          <t>OGU</t>
        </is>
      </c>
      <c r="C2065" t="inlineStr">
        <is>
          <t>OGU</t>
        </is>
      </c>
      <c r="D2065" t="inlineStr">
        <is>
          <t>Nordeste</t>
        </is>
      </c>
      <c r="E2065" t="inlineStr">
        <is>
          <t>RN</t>
        </is>
      </c>
      <c r="F2065" t="inlineStr">
        <is>
          <t>PAU DOS FERROS</t>
        </is>
      </c>
      <c r="G2065" t="inlineStr">
        <is>
          <t>ESTADO DO RIO GRANDE DO NORTE</t>
        </is>
      </c>
      <c r="H2065" t="inlineStr">
        <is>
          <t>Implantação de sistemas de abastecimento de água rural nas comunidades rurais de Lagoinha dos Ferreira e Logradouro localizadas no município de Pau dos Ferros/RN</t>
        </is>
      </c>
      <c r="I2065" s="15" t="n">
        <v>797000</v>
      </c>
      <c r="J2065" s="11" t="n">
        <v>797000</v>
      </c>
      <c r="K2065" s="11" t="n">
        <v>0</v>
      </c>
      <c r="L2065" t="inlineStr">
        <is>
          <t>Água Para Todos</t>
        </is>
      </c>
      <c r="M2065" t="inlineStr">
        <is>
          <t>Água para quem mais precisa</t>
        </is>
      </c>
      <c r="N2065" t="inlineStr">
        <is>
          <t>Abastecimento de Água - Rural</t>
        </is>
      </c>
      <c r="O2065" t="inlineStr">
        <is>
          <t>Seleção Normal</t>
        </is>
      </c>
      <c r="P2065" t="inlineStr">
        <is>
          <t>ARUR</t>
        </is>
      </c>
      <c r="Q2065" t="inlineStr">
        <is>
          <t>NORMAL</t>
        </is>
      </c>
      <c r="R2065" t="inlineStr">
        <is>
          <t>ARUR-NORMAL-RN</t>
        </is>
      </c>
      <c r="S2065" t="inlineStr">
        <is>
          <t>1.420, de 2025</t>
        </is>
      </c>
      <c r="T2065" t="inlineStr">
        <is>
          <t>https://www.in.gov.br/web/dou/-/portaria-mcid-n-1.420-de-9-de-dezembro-de-2025-674507215</t>
        </is>
      </c>
      <c r="AA2065" t="n">
        <v>2025</v>
      </c>
      <c r="AB2065" t="inlineStr">
        <is>
          <t>selecionada</t>
        </is>
      </c>
    </row>
    <row r="2066">
      <c r="A2066" t="inlineStr">
        <is>
          <t>56000008150/2025</t>
        </is>
      </c>
      <c r="B2066" t="inlineStr">
        <is>
          <t>OGU</t>
        </is>
      </c>
      <c r="C2066" t="inlineStr">
        <is>
          <t>OGU</t>
        </is>
      </c>
      <c r="D2066" t="inlineStr">
        <is>
          <t>Norte</t>
        </is>
      </c>
      <c r="E2066" t="inlineStr">
        <is>
          <t>PA</t>
        </is>
      </c>
      <c r="F2066" t="inlineStr">
        <is>
          <t>ANAPU</t>
        </is>
      </c>
      <c r="G2066" t="inlineStr">
        <is>
          <t>ESTADO DO PARA</t>
        </is>
      </c>
      <c r="H2066" t="inlineStr">
        <is>
          <t>Implantação de Sistema de Abastecimento de Água Rural no município de ANAPU/Pará</t>
        </is>
      </c>
      <c r="I2066" s="15" t="n">
        <v>2650000</v>
      </c>
      <c r="J2066" s="11" t="n">
        <v>2650000</v>
      </c>
      <c r="K2066" s="11" t="n">
        <v>0</v>
      </c>
      <c r="L2066" t="inlineStr">
        <is>
          <t>Água Para Todos</t>
        </is>
      </c>
      <c r="M2066" t="inlineStr">
        <is>
          <t>Água para quem mais precisa</t>
        </is>
      </c>
      <c r="N2066" t="inlineStr">
        <is>
          <t>Abastecimento de Água - Rural</t>
        </is>
      </c>
      <c r="O2066" t="inlineStr">
        <is>
          <t>Seleção Normal</t>
        </is>
      </c>
      <c r="P2066" t="inlineStr">
        <is>
          <t>ARUR</t>
        </is>
      </c>
      <c r="Q2066" t="inlineStr">
        <is>
          <t>NORMAL</t>
        </is>
      </c>
      <c r="R2066" t="inlineStr">
        <is>
          <t>ARUR-NORMAL-PA</t>
        </is>
      </c>
      <c r="S2066" t="inlineStr">
        <is>
          <t>1.420, de 2025</t>
        </is>
      </c>
      <c r="T2066" t="inlineStr">
        <is>
          <t>https://www.in.gov.br/web/dou/-/portaria-mcid-n-1.420-de-9-de-dezembro-de-2025-674507215</t>
        </is>
      </c>
      <c r="AA2066" t="n">
        <v>2025</v>
      </c>
      <c r="AB2066" t="inlineStr">
        <is>
          <t>selecionada</t>
        </is>
      </c>
    </row>
    <row r="2067">
      <c r="A2067" t="inlineStr">
        <is>
          <t>56000008195/2025</t>
        </is>
      </c>
      <c r="B2067" t="inlineStr">
        <is>
          <t>OGU</t>
        </is>
      </c>
      <c r="C2067" t="inlineStr">
        <is>
          <t>OGU</t>
        </is>
      </c>
      <c r="D2067" t="inlineStr">
        <is>
          <t>Sul</t>
        </is>
      </c>
      <c r="E2067" t="inlineStr">
        <is>
          <t>RS</t>
        </is>
      </c>
      <c r="F2067" t="inlineStr">
        <is>
          <t>PORTO XAVIER</t>
        </is>
      </c>
      <c r="G2067" t="inlineStr">
        <is>
          <t>ESTADO DO RIO GRANDE DO SUL</t>
        </is>
      </c>
      <c r="H2067" t="inlineStr">
        <is>
          <t>Implantação de sistema de abastecimento de água, com redes de adução, reservatórios e perfuração de poços tubulares profundos, em comunidades rurais do Município de Porto Xavier/RS, com o objetivo de fortalecer a rede de abastecimento de água potável já existente, em áreas com déficit de vazão ou limitações técnicas em suas fontes atuais de abastecimento, garantindo acesso contínuo, seguro e de qualidade à água potável</t>
        </is>
      </c>
      <c r="I2067" s="15" t="n">
        <v>1060330.01</v>
      </c>
      <c r="J2067" s="11" t="n">
        <v>1060330.01</v>
      </c>
      <c r="K2067" s="11" t="n">
        <v>0</v>
      </c>
      <c r="L2067" t="inlineStr">
        <is>
          <t>Água Para Todos</t>
        </is>
      </c>
      <c r="M2067" t="inlineStr">
        <is>
          <t>Água para quem mais precisa</t>
        </is>
      </c>
      <c r="N2067" t="inlineStr">
        <is>
          <t>Abastecimento de Água - Rural</t>
        </is>
      </c>
      <c r="O2067" t="inlineStr">
        <is>
          <t>Seleção Normal</t>
        </is>
      </c>
      <c r="P2067" t="inlineStr">
        <is>
          <t>ARUR</t>
        </is>
      </c>
      <c r="Q2067" t="inlineStr">
        <is>
          <t>NORMAL</t>
        </is>
      </c>
      <c r="R2067" t="inlineStr">
        <is>
          <t>ARUR-NORMAL-RS</t>
        </is>
      </c>
      <c r="S2067" t="inlineStr">
        <is>
          <t>1.420, de 2025</t>
        </is>
      </c>
      <c r="T2067" t="inlineStr">
        <is>
          <t>https://www.in.gov.br/web/dou/-/portaria-mcid-n-1.420-de-9-de-dezembro-de-2025-674507215</t>
        </is>
      </c>
      <c r="AA2067" t="n">
        <v>2025</v>
      </c>
      <c r="AB2067" t="inlineStr">
        <is>
          <t>selecionada</t>
        </is>
      </c>
    </row>
    <row r="2068">
      <c r="A2068" t="inlineStr">
        <is>
          <t>56000008202/2025</t>
        </is>
      </c>
      <c r="B2068" t="inlineStr">
        <is>
          <t>OGU</t>
        </is>
      </c>
      <c r="C2068" t="inlineStr">
        <is>
          <t>OGU</t>
        </is>
      </c>
      <c r="D2068" t="inlineStr">
        <is>
          <t>Nordeste</t>
        </is>
      </c>
      <c r="E2068" t="inlineStr">
        <is>
          <t>RN</t>
        </is>
      </c>
      <c r="F2068" t="inlineStr">
        <is>
          <t>SERRINHA</t>
        </is>
      </c>
      <c r="G2068" t="inlineStr">
        <is>
          <t>ESTADO DO RIO GRANDE DO NORTE</t>
        </is>
      </c>
      <c r="H2068" t="inlineStr">
        <is>
          <t>Implantação de sistemas de abstecimento de água em comunidades rurais do municípiuo de Serrinha/RN</t>
        </is>
      </c>
      <c r="I2068" s="15" t="n">
        <v>1133000</v>
      </c>
      <c r="J2068" s="11" t="n">
        <v>1133000</v>
      </c>
      <c r="K2068" s="11" t="n">
        <v>0</v>
      </c>
      <c r="L2068" t="inlineStr">
        <is>
          <t>Água Para Todos</t>
        </is>
      </c>
      <c r="M2068" t="inlineStr">
        <is>
          <t>Água para quem mais precisa</t>
        </is>
      </c>
      <c r="N2068" t="inlineStr">
        <is>
          <t>Abastecimento de Água - Rural</t>
        </is>
      </c>
      <c r="O2068" t="inlineStr">
        <is>
          <t>Seleção Normal</t>
        </is>
      </c>
      <c r="P2068" t="inlineStr">
        <is>
          <t>ARUR</t>
        </is>
      </c>
      <c r="Q2068" t="inlineStr">
        <is>
          <t>NORMAL</t>
        </is>
      </c>
      <c r="R2068" t="inlineStr">
        <is>
          <t>ARUR-NORMAL-RN</t>
        </is>
      </c>
      <c r="S2068" t="inlineStr">
        <is>
          <t>1.420, de 2025</t>
        </is>
      </c>
      <c r="T2068" t="inlineStr">
        <is>
          <t>https://www.in.gov.br/web/dou/-/portaria-mcid-n-1.420-de-9-de-dezembro-de-2025-674507215</t>
        </is>
      </c>
      <c r="AA2068" t="n">
        <v>2025</v>
      </c>
      <c r="AB2068" t="inlineStr">
        <is>
          <t>selecionada</t>
        </is>
      </c>
    </row>
    <row r="2069" ht="136" customHeight="1">
      <c r="A2069" t="inlineStr">
        <is>
          <t>56000003549/2023</t>
        </is>
      </c>
      <c r="B2069" t="inlineStr">
        <is>
          <t>OGU</t>
        </is>
      </c>
      <c r="C2069" t="inlineStr">
        <is>
          <t>OGU</t>
        </is>
      </c>
      <c r="D2069" t="inlineStr">
        <is>
          <t>Nordeste</t>
        </is>
      </c>
      <c r="E2069" t="inlineStr">
        <is>
          <t>CE</t>
        </is>
      </c>
      <c r="F2069" t="inlineStr">
        <is>
          <t>IRAUCUBA</t>
        </is>
      </c>
      <c r="G2069" t="inlineStr">
        <is>
          <t>ESTADO DO CEARA</t>
        </is>
      </c>
      <c r="H2069"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2069" s="15" t="n">
        <v>673609.22</v>
      </c>
      <c r="J2069" s="11" t="n">
        <v>673609.22</v>
      </c>
      <c r="K2069" s="11" t="n">
        <v>0</v>
      </c>
      <c r="L2069" t="inlineStr">
        <is>
          <t>Água Para Todos</t>
        </is>
      </c>
      <c r="M2069" t="inlineStr">
        <is>
          <t>Água para quem mais precisa</t>
        </is>
      </c>
      <c r="N2069" t="inlineStr">
        <is>
          <t>Abastecimento de Água - Rural</t>
        </is>
      </c>
      <c r="O2069" t="inlineStr">
        <is>
          <t>Seleção Normal</t>
        </is>
      </c>
      <c r="P2069" t="inlineStr">
        <is>
          <t>ARUR</t>
        </is>
      </c>
      <c r="Q2069" t="inlineStr">
        <is>
          <t>NORMAL</t>
        </is>
      </c>
      <c r="R2069" t="inlineStr">
        <is>
          <t>ARUR-NORMAL-CE</t>
        </is>
      </c>
      <c r="S2069" t="inlineStr">
        <is>
          <t>452, de 2024</t>
        </is>
      </c>
      <c r="T2069" t="inlineStr">
        <is>
          <t>https://www.in.gov.br/web/dou/-/portaria-mcid-n-452-de-7-de-maio-de-2024-558553728</t>
        </is>
      </c>
      <c r="V2069" t="inlineStr">
        <is>
          <t>NÃO</t>
        </is>
      </c>
      <c r="AA2069" t="n">
        <v>2024</v>
      </c>
      <c r="AB2069" t="inlineStr">
        <is>
          <t>selecionada</t>
        </is>
      </c>
    </row>
    <row r="2070">
      <c r="A2070" t="inlineStr">
        <is>
          <t>56000000130/2025</t>
        </is>
      </c>
      <c r="B2070" t="inlineStr">
        <is>
          <t>FIN</t>
        </is>
      </c>
      <c r="C2070" t="inlineStr">
        <is>
          <t>FGTS</t>
        </is>
      </c>
      <c r="D2070" t="inlineStr">
        <is>
          <t>Sudeste</t>
        </is>
      </c>
      <c r="E2070" t="inlineStr">
        <is>
          <t>SP</t>
        </is>
      </c>
      <c r="F2070" t="inlineStr">
        <is>
          <t>São Bernardo do Campo</t>
        </is>
      </c>
      <c r="G2070" t="inlineStr">
        <is>
          <t>Município de São Bernardo do Campo</t>
        </is>
      </c>
      <c r="H2070" t="inlineStr">
        <is>
          <t>Requalificação da Avenida 31 de março com implementação de Corredor de Ônibus.</t>
        </is>
      </c>
      <c r="I2070" s="15" t="n">
        <v>45715326.44</v>
      </c>
      <c r="J2070" s="11" t="n"/>
      <c r="K2070" s="11" t="n">
        <v>45715326.44</v>
      </c>
      <c r="L2070" t="inlineStr">
        <is>
          <t>Cidades Sustentáveis e Resilientes</t>
        </is>
      </c>
      <c r="M2070" t="inlineStr">
        <is>
          <t>Mobilidade Urbana Sustentável</t>
        </is>
      </c>
      <c r="N2070" t="inlineStr">
        <is>
          <t>Médias e Grandes Cidades</t>
        </is>
      </c>
      <c r="O2070" t="inlineStr">
        <is>
          <t>Seleção Normal</t>
        </is>
      </c>
      <c r="P2070" t="inlineStr">
        <is>
          <t>MGC</t>
        </is>
      </c>
      <c r="Q2070" t="inlineStr">
        <is>
          <t>NORMAL</t>
        </is>
      </c>
      <c r="R2070" t="inlineStr">
        <is>
          <t>MGC-NORMAL-SP</t>
        </is>
      </c>
      <c r="S2070" t="inlineStr">
        <is>
          <t>123, de 2026</t>
        </is>
      </c>
      <c r="T2070" t="inlineStr">
        <is>
          <t>https://in.gov.br/web/dou/-/portaria-mcid-n-123-de-5-de-fevereiro-de-2026-687385760</t>
        </is>
      </c>
      <c r="U2070" t="inlineStr">
        <is>
          <t>Requalificação da Avenida 31 de março com implementação de Corredor de Ônibus.</t>
        </is>
      </c>
      <c r="AA2070" t="n">
        <v>2026</v>
      </c>
      <c r="AB2070" t="inlineStr">
        <is>
          <t>selecionada</t>
        </is>
      </c>
      <c r="AC2070" t="inlineStr">
        <is>
          <t>Setor Público</t>
        </is>
      </c>
    </row>
    <row r="2071">
      <c r="A2071" t="inlineStr">
        <is>
          <t>56000008212/2025</t>
        </is>
      </c>
      <c r="B2071" t="inlineStr">
        <is>
          <t>FIN</t>
        </is>
      </c>
      <c r="C2071" t="inlineStr">
        <is>
          <t>FGTS</t>
        </is>
      </c>
      <c r="D2071" t="inlineStr">
        <is>
          <t>Nordeste</t>
        </is>
      </c>
      <c r="E2071" t="inlineStr">
        <is>
          <t>RN</t>
        </is>
      </c>
      <c r="F2071" t="inlineStr">
        <is>
          <t>Natal</t>
        </is>
      </c>
      <c r="G2071" t="inlineStr">
        <is>
          <t>Município de Natal</t>
        </is>
      </c>
      <c r="H2071" t="inlineStr">
        <is>
          <t>Implantação de sistema semafórico adaptativo e integrado em corredores estratégicos do Município de Natal/RN, com prioridade à operação do transporte público coletivo, de forma a reduzir tempos de viagem, aumentar a velocidade comercial da frota e garantir maior regularidade e eficiência ao sistema.</t>
        </is>
      </c>
      <c r="I2071" s="15" t="n">
        <v>30587544.36</v>
      </c>
      <c r="J2071" s="11" t="n"/>
      <c r="K2071" s="11" t="n">
        <v>30587544.36</v>
      </c>
      <c r="L2071" t="inlineStr">
        <is>
          <t>Cidades Sustentáveis e Resilientes</t>
        </is>
      </c>
      <c r="M2071" t="inlineStr">
        <is>
          <t>Mobilidade Urbana Sustentável</t>
        </is>
      </c>
      <c r="N2071" t="inlineStr">
        <is>
          <t>Médias e Grandes Cidades</t>
        </is>
      </c>
      <c r="O2071" t="inlineStr">
        <is>
          <t>Seleção Normal</t>
        </is>
      </c>
      <c r="P2071" t="inlineStr">
        <is>
          <t>MGC</t>
        </is>
      </c>
      <c r="Q2071" t="inlineStr">
        <is>
          <t>NORMAL</t>
        </is>
      </c>
      <c r="R2071" t="inlineStr">
        <is>
          <t>MGC-NORMAL-RN</t>
        </is>
      </c>
      <c r="S2071" t="inlineStr">
        <is>
          <t>123, de 2026</t>
        </is>
      </c>
      <c r="T2071" t="inlineStr">
        <is>
          <t>https://in.gov.br/web/dou/-/portaria-mcid-n-123-de-5-de-fevereiro-de-2026-687385760</t>
        </is>
      </c>
      <c r="U2071" t="inlineStr">
        <is>
          <t>Implantação de sistema semafórico adaptativo e integrado em corredores estratégicos do Município de Natal/RN, com prioridade à operação do transporte público coletivo, de forma a reduzir tempos de viagem, aumentar a velocidade comercial da frota e garantir maior regularidade e eficiência ao sistema.</t>
        </is>
      </c>
      <c r="AA2071" t="n">
        <v>2026</v>
      </c>
      <c r="AB2071" t="inlineStr">
        <is>
          <t>selecionada</t>
        </is>
      </c>
      <c r="AC2071" t="inlineStr">
        <is>
          <t>Setor Público</t>
        </is>
      </c>
    </row>
    <row r="2072">
      <c r="A2072" t="inlineStr">
        <is>
          <t>56000001199/2025</t>
        </is>
      </c>
      <c r="B2072" t="inlineStr">
        <is>
          <t>FIN</t>
        </is>
      </c>
      <c r="C2072" t="inlineStr">
        <is>
          <t>FGTS</t>
        </is>
      </c>
      <c r="D2072" t="inlineStr">
        <is>
          <t>Sudeste</t>
        </is>
      </c>
      <c r="E2072" t="inlineStr">
        <is>
          <t>SP</t>
        </is>
      </c>
      <c r="F2072" t="inlineStr">
        <is>
          <t>São José dos Campos</t>
        </is>
      </c>
      <c r="G2072" t="inlineStr">
        <is>
          <t>Prefeitura de São José dos Campos</t>
        </is>
      </c>
      <c r="H2072" t="inlineStr">
        <is>
          <t>CONSTRUÇÃO DE ÁREA DE TRANSBORDO E TRIAGEM (ATT) NO DISTRITO DE SÃO FRANCISCO XAVIER</t>
        </is>
      </c>
      <c r="I2072" s="15" t="n">
        <v>2500000</v>
      </c>
      <c r="J2072" s="11" t="n"/>
      <c r="K2072" s="11" t="n">
        <v>2500000</v>
      </c>
      <c r="L2072" t="inlineStr">
        <is>
          <t>Cidades Sustentáveis e Resilientes</t>
        </is>
      </c>
      <c r="M2072" t="inlineStr">
        <is>
          <t>Resíduos Sólidos</t>
        </is>
      </c>
      <c r="N2072" t="inlineStr">
        <is>
          <t>Resíduos Sólidos</t>
        </is>
      </c>
      <c r="O2072" t="inlineStr">
        <is>
          <t>Seleção Normal</t>
        </is>
      </c>
      <c r="P2072" t="inlineStr">
        <is>
          <t>RESID</t>
        </is>
      </c>
      <c r="Q2072" t="inlineStr">
        <is>
          <t>NORMAL</t>
        </is>
      </c>
      <c r="R2072" t="inlineStr">
        <is>
          <t>RESID-NORMAL-SP</t>
        </is>
      </c>
      <c r="S2072" t="inlineStr">
        <is>
          <t>1.331, de 2025</t>
        </is>
      </c>
      <c r="T2072" t="inlineStr">
        <is>
          <t>https://www.in.gov.br/web/dou/-/portaria-mcid-n-1.331-de-19-de-novembro-de-2025-670492245</t>
        </is>
      </c>
      <c r="U2072" t="inlineStr">
        <is>
          <t>CONSTRUÇÃO DE ÁREA DE TRANSBORDO E TRIAGEM (ATT) NO DISTRITO DE SÃO FRANCISCO XAVIER</t>
        </is>
      </c>
      <c r="AA2072" t="n">
        <v>2025</v>
      </c>
      <c r="AB2072" t="inlineStr">
        <is>
          <t>selecionada</t>
        </is>
      </c>
      <c r="AC2072" t="inlineStr">
        <is>
          <t>Setor Público</t>
        </is>
      </c>
    </row>
    <row r="2073">
      <c r="A2073" t="inlineStr">
        <is>
          <t>56000000918/2025</t>
        </is>
      </c>
      <c r="B2073" t="inlineStr">
        <is>
          <t>FIN</t>
        </is>
      </c>
      <c r="C2073" t="inlineStr">
        <is>
          <t>FGTS</t>
        </is>
      </c>
      <c r="D2073" t="inlineStr">
        <is>
          <t>Sudeste</t>
        </is>
      </c>
      <c r="E2073" t="inlineStr">
        <is>
          <t>MG</t>
        </is>
      </c>
      <c r="F2073" t="inlineStr">
        <is>
          <t>Unaí</t>
        </is>
      </c>
      <c r="G2073" t="inlineStr">
        <is>
          <t>Prefeitura de Unaí</t>
        </is>
      </c>
      <c r="H2073" t="inlineStr">
        <is>
          <t>CONSTRUÇÃO DO ATERRO SANITÁRIO DE UNAI</t>
        </is>
      </c>
      <c r="I2073" s="15" t="n">
        <v>11081122.81</v>
      </c>
      <c r="J2073" s="11" t="n"/>
      <c r="K2073" s="11" t="n">
        <v>11081122.81</v>
      </c>
      <c r="L2073" t="inlineStr">
        <is>
          <t>Cidades Sustentáveis e Resilientes</t>
        </is>
      </c>
      <c r="M2073" t="inlineStr">
        <is>
          <t>Resíduos Sólidos</t>
        </is>
      </c>
      <c r="N2073" t="inlineStr">
        <is>
          <t>Resíduos Sólidos</t>
        </is>
      </c>
      <c r="O2073" t="inlineStr">
        <is>
          <t>Seleção Normal</t>
        </is>
      </c>
      <c r="P2073" t="inlineStr">
        <is>
          <t>RESID</t>
        </is>
      </c>
      <c r="Q2073" t="inlineStr">
        <is>
          <t>NORMAL</t>
        </is>
      </c>
      <c r="R2073" t="inlineStr">
        <is>
          <t>RESID-NORMAL-MG</t>
        </is>
      </c>
      <c r="S2073" t="inlineStr">
        <is>
          <t>1.331, de 2025</t>
        </is>
      </c>
      <c r="T2073" t="inlineStr">
        <is>
          <t>https://www.in.gov.br/web/dou/-/portaria-mcid-n-1.331-de-19-de-novembro-de-2025-670492245</t>
        </is>
      </c>
      <c r="U2073" t="inlineStr">
        <is>
          <t>CONSTRUÇÃO DO ATERRO SANITÁRIO DE UNAI</t>
        </is>
      </c>
      <c r="AA2073" t="n">
        <v>2025</v>
      </c>
      <c r="AB2073" t="inlineStr">
        <is>
          <t>selecionada</t>
        </is>
      </c>
      <c r="AC2073" t="inlineStr">
        <is>
          <t>Setor Público</t>
        </is>
      </c>
    </row>
    <row r="2074">
      <c r="A2074" t="inlineStr">
        <is>
          <t>56000001786/2025</t>
        </is>
      </c>
      <c r="B2074" t="inlineStr">
        <is>
          <t>FIN</t>
        </is>
      </c>
      <c r="C2074" t="inlineStr">
        <is>
          <t>FGTS</t>
        </is>
      </c>
      <c r="D2074" t="inlineStr">
        <is>
          <t>Sudeste</t>
        </is>
      </c>
      <c r="E2074" t="inlineStr">
        <is>
          <t>MG</t>
        </is>
      </c>
      <c r="F2074" t="inlineStr">
        <is>
          <t>Jaíba</t>
        </is>
      </c>
      <c r="G2074" t="inlineStr">
        <is>
          <t>Prefeitura de Jaíba</t>
        </is>
      </c>
      <c r="H2074" t="inlineStr">
        <is>
          <t>AQUISIÇÃO DE 5(CINCO) CAMINHÕES COMPACTADORES DE LIXO PARA O MUNICÍPIO DE JAÍBA-MG</t>
        </is>
      </c>
      <c r="I2074" s="15" t="n">
        <v>2232500</v>
      </c>
      <c r="J2074" s="11" t="n"/>
      <c r="K2074" s="11" t="n">
        <v>2232500</v>
      </c>
      <c r="L2074" t="inlineStr">
        <is>
          <t>Cidades Sustentáveis e Resilientes</t>
        </is>
      </c>
      <c r="M2074" t="inlineStr">
        <is>
          <t>Resíduos Sólidos</t>
        </is>
      </c>
      <c r="N2074" t="inlineStr">
        <is>
          <t>Resíduos Sólidos</t>
        </is>
      </c>
      <c r="O2074" t="inlineStr">
        <is>
          <t>Seleção Normal</t>
        </is>
      </c>
      <c r="P2074" t="inlineStr">
        <is>
          <t>RESID</t>
        </is>
      </c>
      <c r="Q2074" t="inlineStr">
        <is>
          <t>NORMAL</t>
        </is>
      </c>
      <c r="R2074" t="inlineStr">
        <is>
          <t>RESID-NORMAL-MG</t>
        </is>
      </c>
      <c r="S2074" t="inlineStr">
        <is>
          <t>1.331, de 2025</t>
        </is>
      </c>
      <c r="T2074" t="inlineStr">
        <is>
          <t>https://www.in.gov.br/web/dou/-/portaria-mcid-n-1.331-de-19-de-novembro-de-2025-670492245</t>
        </is>
      </c>
      <c r="U2074" t="inlineStr">
        <is>
          <t>AQUISIÇÃO DE 5(CINCO) CAMINHÕES COMPACTADORES DE LIXO PARA O MUNICÍPIO DE JAÍBA-MG</t>
        </is>
      </c>
      <c r="AA2074" t="n">
        <v>2025</v>
      </c>
      <c r="AB2074" t="inlineStr">
        <is>
          <t>selecionada</t>
        </is>
      </c>
      <c r="AC2074" t="inlineStr">
        <is>
          <t>Setor Público</t>
        </is>
      </c>
    </row>
    <row r="2075" ht="136" customHeight="1">
      <c r="A2075" t="inlineStr">
        <is>
          <t>56000003549/2023</t>
        </is>
      </c>
      <c r="B2075" t="inlineStr">
        <is>
          <t>OGU</t>
        </is>
      </c>
      <c r="C2075" t="inlineStr">
        <is>
          <t>OGU</t>
        </is>
      </c>
      <c r="D2075" t="inlineStr">
        <is>
          <t>Nordeste</t>
        </is>
      </c>
      <c r="E2075" t="inlineStr">
        <is>
          <t>CE</t>
        </is>
      </c>
      <c r="F2075" t="inlineStr">
        <is>
          <t>IBICUITINGA</t>
        </is>
      </c>
      <c r="G2075" t="inlineStr">
        <is>
          <t>ESTADO DO CEARA</t>
        </is>
      </c>
      <c r="H2075"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2075" s="15" t="n">
        <v>1010413.83</v>
      </c>
      <c r="J2075" s="11" t="n">
        <v>1010413.83</v>
      </c>
      <c r="K2075" s="11" t="n">
        <v>0</v>
      </c>
      <c r="L2075" t="inlineStr">
        <is>
          <t>Água Para Todos</t>
        </is>
      </c>
      <c r="M2075" t="inlineStr">
        <is>
          <t>Água para quem mais precisa</t>
        </is>
      </c>
      <c r="N2075" t="inlineStr">
        <is>
          <t>Abastecimento de Água - Rural</t>
        </is>
      </c>
      <c r="O2075" t="inlineStr">
        <is>
          <t>Seleção Normal</t>
        </is>
      </c>
      <c r="P2075" t="inlineStr">
        <is>
          <t>ARUR</t>
        </is>
      </c>
      <c r="Q2075" t="inlineStr">
        <is>
          <t>NORMAL</t>
        </is>
      </c>
      <c r="R2075" t="inlineStr">
        <is>
          <t>ARUR-NORMAL-CE</t>
        </is>
      </c>
      <c r="S2075" t="inlineStr">
        <is>
          <t>452, de 2024</t>
        </is>
      </c>
      <c r="T2075" t="inlineStr">
        <is>
          <t>https://www.in.gov.br/web/dou/-/portaria-mcid-n-452-de-7-de-maio-de-2024-558553728</t>
        </is>
      </c>
      <c r="V2075" t="inlineStr">
        <is>
          <t>NÃO</t>
        </is>
      </c>
      <c r="AA2075" t="n">
        <v>2024</v>
      </c>
      <c r="AB2075" t="inlineStr">
        <is>
          <t>selecionada</t>
        </is>
      </c>
    </row>
    <row r="2076" ht="136" customHeight="1">
      <c r="A2076" t="inlineStr">
        <is>
          <t>56000003549/2023</t>
        </is>
      </c>
      <c r="B2076" t="inlineStr">
        <is>
          <t>OGU</t>
        </is>
      </c>
      <c r="C2076" t="inlineStr">
        <is>
          <t>OGU</t>
        </is>
      </c>
      <c r="D2076" t="inlineStr">
        <is>
          <t>Nordeste</t>
        </is>
      </c>
      <c r="E2076" t="inlineStr">
        <is>
          <t>CE</t>
        </is>
      </c>
      <c r="F2076" t="inlineStr">
        <is>
          <t>SOLONOPOLE</t>
        </is>
      </c>
      <c r="G2076" t="inlineStr">
        <is>
          <t>ESTADO DO CEARA</t>
        </is>
      </c>
      <c r="H2076" s="2" t="inlineStr">
        <is>
          <t xml:space="preserve">O objetivo do PAD é implantação e recuperação de sistemas de dessalinização em comunidades que sofrem com elevado déficit de água potável, democratizando dessa forma o acesso à água e concorrendo para resolver os graves problemas de escassez de água e da ocorrência de águas salinas e salobras na maioria dos poços no semiárido. _x000D_
</t>
        </is>
      </c>
      <c r="I2076" s="15" t="n">
        <v>1684023.05</v>
      </c>
      <c r="J2076" s="11" t="n">
        <v>1684023.05</v>
      </c>
      <c r="K2076" s="11" t="n">
        <v>0</v>
      </c>
      <c r="L2076" t="inlineStr">
        <is>
          <t>Água Para Todos</t>
        </is>
      </c>
      <c r="M2076" t="inlineStr">
        <is>
          <t>Água para quem mais precisa</t>
        </is>
      </c>
      <c r="N2076" t="inlineStr">
        <is>
          <t>Abastecimento de Água - Rural</t>
        </is>
      </c>
      <c r="O2076" t="inlineStr">
        <is>
          <t>Seleção Normal</t>
        </is>
      </c>
      <c r="P2076" t="inlineStr">
        <is>
          <t>ARUR</t>
        </is>
      </c>
      <c r="Q2076" t="inlineStr">
        <is>
          <t>NORMAL</t>
        </is>
      </c>
      <c r="R2076" t="inlineStr">
        <is>
          <t>ARUR-NORMAL-CE</t>
        </is>
      </c>
      <c r="S2076" t="inlineStr">
        <is>
          <t>452, de 2024</t>
        </is>
      </c>
      <c r="T2076" t="inlineStr">
        <is>
          <t>https://www.in.gov.br/web/dou/-/portaria-mcid-n-452-de-7-de-maio-de-2024-558553728</t>
        </is>
      </c>
      <c r="V2076" t="inlineStr">
        <is>
          <t>NÃO</t>
        </is>
      </c>
      <c r="AA2076" t="n">
        <v>2024</v>
      </c>
      <c r="AB2076" t="inlineStr">
        <is>
          <t>selecionada</t>
        </is>
      </c>
    </row>
    <row r="2077">
      <c r="A2077" t="inlineStr">
        <is>
          <t>56000004580/2023</t>
        </is>
      </c>
      <c r="B2077" t="inlineStr">
        <is>
          <t>OGU</t>
        </is>
      </c>
      <c r="C2077" t="inlineStr">
        <is>
          <t>OGU</t>
        </is>
      </c>
      <c r="D2077" t="inlineStr">
        <is>
          <t>Nordeste</t>
        </is>
      </c>
      <c r="E2077" t="inlineStr">
        <is>
          <t>AL</t>
        </is>
      </c>
      <c r="F2077" t="inlineStr">
        <is>
          <t>SANTANA DO IPANEMA</t>
        </is>
      </c>
      <c r="G2077" t="inlineStr">
        <is>
          <t>ESTADO DE ALAGOAS</t>
        </is>
      </c>
      <c r="H2077" t="inlineStr">
        <is>
          <t>Implantação de microssistemas rurais de abastecimento de água para comunidades que não foram contempladas no modelo de concessão realizada pelo Estado de Alagoas, para garantia da prestação de serviços de saneamento.</t>
        </is>
      </c>
      <c r="I2077" s="15" t="n">
        <v>5391699.27</v>
      </c>
      <c r="J2077" s="11" t="n">
        <v>5391699.27</v>
      </c>
      <c r="K2077" s="11" t="n">
        <v>0</v>
      </c>
      <c r="L2077" t="inlineStr">
        <is>
          <t>Água Para Todos</t>
        </is>
      </c>
      <c r="M2077" t="inlineStr">
        <is>
          <t>Água para quem mais precisa</t>
        </is>
      </c>
      <c r="N2077" t="inlineStr">
        <is>
          <t>Abastecimento de Água - Rural</t>
        </is>
      </c>
      <c r="O2077" t="inlineStr">
        <is>
          <t>Seleção Normal</t>
        </is>
      </c>
      <c r="P2077" t="inlineStr">
        <is>
          <t>ARUR</t>
        </is>
      </c>
      <c r="Q2077" t="inlineStr">
        <is>
          <t>NORMAL</t>
        </is>
      </c>
      <c r="R2077" t="inlineStr">
        <is>
          <t>ARUR-NORMAL-AL</t>
        </is>
      </c>
      <c r="S2077" t="inlineStr">
        <is>
          <t>452, de 2024</t>
        </is>
      </c>
      <c r="T2077" t="inlineStr">
        <is>
          <t>https://www.in.gov.br/web/dou/-/portaria-mcid-n-452-de-7-de-maio-de-2024-558553728</t>
        </is>
      </c>
      <c r="V2077" t="inlineStr">
        <is>
          <t>NÃO</t>
        </is>
      </c>
      <c r="AA2077" t="n">
        <v>2024</v>
      </c>
      <c r="AB2077" t="inlineStr">
        <is>
          <t>selecionada</t>
        </is>
      </c>
    </row>
    <row r="2078">
      <c r="A2078" t="inlineStr">
        <is>
          <t>56000004580/2023</t>
        </is>
      </c>
      <c r="B2078" t="inlineStr">
        <is>
          <t>OGU</t>
        </is>
      </c>
      <c r="C2078" t="inlineStr">
        <is>
          <t>OGU</t>
        </is>
      </c>
      <c r="D2078" t="inlineStr">
        <is>
          <t>Nordeste</t>
        </is>
      </c>
      <c r="E2078" t="inlineStr">
        <is>
          <t>AL</t>
        </is>
      </c>
      <c r="F2078" t="inlineStr">
        <is>
          <t>CANAPI</t>
        </is>
      </c>
      <c r="G2078" t="inlineStr">
        <is>
          <t>ESTADO DE ALAGOAS</t>
        </is>
      </c>
      <c r="H2078" t="inlineStr">
        <is>
          <t>Implantação de microssistemas rurais de abastecimento de água para comunidades que não foram contempladas no modelo de concessão realizada pelo Estado de Alagoas, para garantia da prestação de serviços de saneamento.</t>
        </is>
      </c>
      <c r="I2078" s="15" t="n">
        <v>1347384.82</v>
      </c>
      <c r="J2078" s="11" t="n">
        <v>1347384.82</v>
      </c>
      <c r="K2078" s="11" t="n">
        <v>0</v>
      </c>
      <c r="L2078" t="inlineStr">
        <is>
          <t>Água Para Todos</t>
        </is>
      </c>
      <c r="M2078" t="inlineStr">
        <is>
          <t>Água para quem mais precisa</t>
        </is>
      </c>
      <c r="N2078" t="inlineStr">
        <is>
          <t>Abastecimento de Água - Rural</t>
        </is>
      </c>
      <c r="O2078" t="inlineStr">
        <is>
          <t>Seleção Normal</t>
        </is>
      </c>
      <c r="P2078" t="inlineStr">
        <is>
          <t>ARUR</t>
        </is>
      </c>
      <c r="Q2078" t="inlineStr">
        <is>
          <t>NORMAL</t>
        </is>
      </c>
      <c r="R2078" t="inlineStr">
        <is>
          <t>ARUR-NORMAL-AL</t>
        </is>
      </c>
      <c r="S2078" t="inlineStr">
        <is>
          <t>452, de 2024</t>
        </is>
      </c>
      <c r="T2078" t="inlineStr">
        <is>
          <t>https://www.in.gov.br/web/dou/-/portaria-mcid-n-452-de-7-de-maio-de-2024-558553728</t>
        </is>
      </c>
      <c r="V2078" t="inlineStr">
        <is>
          <t>NÃO</t>
        </is>
      </c>
      <c r="AA2078" t="n">
        <v>2024</v>
      </c>
      <c r="AB2078" t="inlineStr">
        <is>
          <t>selecionada</t>
        </is>
      </c>
    </row>
    <row r="2079" ht="136" customHeight="1">
      <c r="A2079" t="inlineStr">
        <is>
          <t>56000006211/2023</t>
        </is>
      </c>
      <c r="B2079" t="inlineStr">
        <is>
          <t>OGU</t>
        </is>
      </c>
      <c r="C2079" t="inlineStr">
        <is>
          <t>OGU</t>
        </is>
      </c>
      <c r="D2079" t="inlineStr">
        <is>
          <t>Norte</t>
        </is>
      </c>
      <c r="E2079" t="inlineStr">
        <is>
          <t>AM</t>
        </is>
      </c>
      <c r="F2079" t="inlineStr">
        <is>
          <t>NHAMUNDA</t>
        </is>
      </c>
      <c r="G2079" t="inlineStr">
        <is>
          <t>ESTADO DO AMAZONAS</t>
        </is>
      </c>
      <c r="H2079" s="2" t="inlineStr">
        <is>
          <t xml:space="preserve">SISTEMA SIMPLIFICADO ALTERNATIVO DE  COLETA E TRATAMENTO DE ÁGUA -DENOMINADO PROJETO ÁGUA BOA INSTALADOS EM COMUNIDADES RURAIS NOS MUNICÍPIOS DE ATALAIA DO NORTE, BENJAMIN CONSTANT, SÃO PAULO DE OLIVENÇA, TABATINGA, MARAÃ, TAPAUÁ, CARAUARI, ANAMÃ, MANAUS, CAREIRO DA VÁRZEA, NHAMUNDÁ, E PARINTINS._x000D_
</t>
        </is>
      </c>
      <c r="I2079" s="15" t="n">
        <v>397625.68</v>
      </c>
      <c r="J2079" s="11" t="n">
        <v>397625.68</v>
      </c>
      <c r="K2079" s="11" t="n">
        <v>0</v>
      </c>
      <c r="L2079" t="inlineStr">
        <is>
          <t>Água Para Todos</t>
        </is>
      </c>
      <c r="M2079" t="inlineStr">
        <is>
          <t>Água para quem mais precisa</t>
        </is>
      </c>
      <c r="N2079" t="inlineStr">
        <is>
          <t>Abastecimento de Água - Rural</t>
        </is>
      </c>
      <c r="O2079" t="inlineStr">
        <is>
          <t>Seleção Normal</t>
        </is>
      </c>
      <c r="P2079" t="inlineStr">
        <is>
          <t>ARUR</t>
        </is>
      </c>
      <c r="Q2079" t="inlineStr">
        <is>
          <t>NORMAL</t>
        </is>
      </c>
      <c r="R2079" t="inlineStr">
        <is>
          <t>ARUR-NORMAL-AM</t>
        </is>
      </c>
      <c r="S2079" t="inlineStr">
        <is>
          <t>452, de 2024</t>
        </is>
      </c>
      <c r="T2079" t="inlineStr">
        <is>
          <t>https://www.in.gov.br/web/dou/-/portaria-mcid-n-452-de-7-de-maio-de-2024-558553728</t>
        </is>
      </c>
      <c r="V2079" t="inlineStr">
        <is>
          <t>NÃO</t>
        </is>
      </c>
      <c r="AA2079" t="n">
        <v>2024</v>
      </c>
      <c r="AB2079" t="inlineStr">
        <is>
          <t>selecionada</t>
        </is>
      </c>
    </row>
    <row r="2080" ht="136" customHeight="1">
      <c r="A2080" t="inlineStr">
        <is>
          <t>56000006211/2023</t>
        </is>
      </c>
      <c r="B2080" t="inlineStr">
        <is>
          <t>OGU</t>
        </is>
      </c>
      <c r="C2080" t="inlineStr">
        <is>
          <t>OGU</t>
        </is>
      </c>
      <c r="D2080" t="inlineStr">
        <is>
          <t>Norte</t>
        </is>
      </c>
      <c r="E2080" t="inlineStr">
        <is>
          <t>AM</t>
        </is>
      </c>
      <c r="F2080" t="inlineStr">
        <is>
          <t>MARAA</t>
        </is>
      </c>
      <c r="G2080" t="inlineStr">
        <is>
          <t>ESTADO DO AMAZONAS</t>
        </is>
      </c>
      <c r="H2080" s="2" t="inlineStr">
        <is>
          <t xml:space="preserve">SISTEMA SIMPLIFICADO ALTERNATIVO DE  COLETA E TRATAMENTO DE ÁGUA -DENOMINADO PROJETO ÁGUA BOA INSTALADOS EM COMUNIDADES RURAIS NOS MUNICÍPIOS DE ATALAIA DO NORTE, BENJAMIN CONSTANT, SÃO PAULO DE OLIVENÇA, TABATINGA, MARAÃ, TAPAUÁ, CARAUARI, ANAMÃ, MANAUS, CAREIRO DA VÁRZEA, NHAMUNDÁ, E PARINTINS._x000D_
</t>
        </is>
      </c>
      <c r="I2080" s="15" t="n">
        <v>596438.52</v>
      </c>
      <c r="J2080" s="11" t="n">
        <v>596438.52</v>
      </c>
      <c r="K2080" s="11" t="n">
        <v>0</v>
      </c>
      <c r="L2080" t="inlineStr">
        <is>
          <t>Água Para Todos</t>
        </is>
      </c>
      <c r="M2080" t="inlineStr">
        <is>
          <t>Água para quem mais precisa</t>
        </is>
      </c>
      <c r="N2080" t="inlineStr">
        <is>
          <t>Abastecimento de Água - Rural</t>
        </is>
      </c>
      <c r="O2080" t="inlineStr">
        <is>
          <t>Seleção Normal</t>
        </is>
      </c>
      <c r="P2080" t="inlineStr">
        <is>
          <t>ARUR</t>
        </is>
      </c>
      <c r="Q2080" t="inlineStr">
        <is>
          <t>NORMAL</t>
        </is>
      </c>
      <c r="R2080" t="inlineStr">
        <is>
          <t>ARUR-NORMAL-AM</t>
        </is>
      </c>
      <c r="S2080" t="inlineStr">
        <is>
          <t>452, de 2024</t>
        </is>
      </c>
      <c r="T2080" t="inlineStr">
        <is>
          <t>https://www.in.gov.br/web/dou/-/portaria-mcid-n-452-de-7-de-maio-de-2024-558553728</t>
        </is>
      </c>
      <c r="V2080" t="inlineStr">
        <is>
          <t>NÃO</t>
        </is>
      </c>
      <c r="AA2080" t="n">
        <v>2024</v>
      </c>
      <c r="AB2080" t="inlineStr">
        <is>
          <t>selecionada</t>
        </is>
      </c>
    </row>
    <row r="2081">
      <c r="A2081" t="inlineStr">
        <is>
          <t>56000002913/2023</t>
        </is>
      </c>
      <c r="B2081" t="inlineStr">
        <is>
          <t>FIN</t>
        </is>
      </c>
      <c r="C2081" t="inlineStr">
        <is>
          <t>FGTS</t>
        </is>
      </c>
      <c r="D2081" t="inlineStr">
        <is>
          <t>Nordeste</t>
        </is>
      </c>
      <c r="E2081" t="inlineStr">
        <is>
          <t>BA</t>
        </is>
      </c>
      <c r="F2081" t="inlineStr">
        <is>
          <t>RIACHO DE SANTANA</t>
        </is>
      </c>
      <c r="G2081" t="inlineStr">
        <is>
          <t>MUNICIPIO DE RIACHO DE SANTANA</t>
        </is>
      </c>
      <c r="H2081" t="inlineStr">
        <is>
          <t>Construção de Aterro Sanitário para disposição ambientalmente adequada dos resíduos sólidos urbanos gerados no âmbito do município de Riacho de Santana.</t>
        </is>
      </c>
      <c r="I2081" s="15" t="n">
        <v>7204900</v>
      </c>
      <c r="J2081" s="11" t="n">
        <v>0</v>
      </c>
      <c r="K2081" s="11" t="n">
        <v>7204900</v>
      </c>
      <c r="L2081" t="inlineStr">
        <is>
          <t>Cidades Sustentáveis e Resilientes</t>
        </is>
      </c>
      <c r="M2081" t="inlineStr">
        <is>
          <t>Resíduos Sólidos</t>
        </is>
      </c>
      <c r="N2081" t="inlineStr">
        <is>
          <t>Resíduos Sólidos</t>
        </is>
      </c>
      <c r="O2081" t="inlineStr">
        <is>
          <t>Seleção Normal</t>
        </is>
      </c>
      <c r="P2081" t="inlineStr">
        <is>
          <t>RESID</t>
        </is>
      </c>
      <c r="Q2081" t="inlineStr">
        <is>
          <t>NORMAL</t>
        </is>
      </c>
      <c r="R2081" t="inlineStr">
        <is>
          <t>RESID-NORMAL-BA</t>
        </is>
      </c>
      <c r="S2081" t="inlineStr">
        <is>
          <t>1.119, de 2024</t>
        </is>
      </c>
      <c r="T2081" t="inlineStr">
        <is>
          <t>https://www.in.gov.br/en/web/dou/-/portaria-mcid-n-1.119-de-7-de-outubro-de-2024-596577847</t>
        </is>
      </c>
      <c r="V2081" t="inlineStr">
        <is>
          <t>NÃO</t>
        </is>
      </c>
      <c r="AA2081" t="n">
        <v>2024</v>
      </c>
      <c r="AB2081" t="inlineStr">
        <is>
          <t>selecionada</t>
        </is>
      </c>
      <c r="AC2081" t="inlineStr">
        <is>
          <t>Setor Público</t>
        </is>
      </c>
    </row>
    <row r="2082">
      <c r="A2082" t="inlineStr">
        <is>
          <t>56000004164/2023</t>
        </is>
      </c>
      <c r="B2082" t="inlineStr">
        <is>
          <t>FIN</t>
        </is>
      </c>
      <c r="C2082" t="inlineStr">
        <is>
          <t>FGTS</t>
        </is>
      </c>
      <c r="D2082" t="inlineStr">
        <is>
          <t>Nordeste</t>
        </is>
      </c>
      <c r="E2082" t="inlineStr">
        <is>
          <t>MA</t>
        </is>
      </c>
      <c r="F2082" t="inlineStr">
        <is>
          <t>VIANA</t>
        </is>
      </c>
      <c r="G2082" t="inlineStr">
        <is>
          <t>MUNICIPIO DE VIANA</t>
        </is>
      </c>
      <c r="H2082" t="inlineStr">
        <is>
          <t xml:space="preserve">Implantação de aterro sanitário no município de Viana/MA. </t>
        </is>
      </c>
      <c r="I2082" s="15" t="n">
        <v>25631777.5</v>
      </c>
      <c r="J2082" s="11" t="n">
        <v>0</v>
      </c>
      <c r="K2082" s="11" t="n">
        <v>25631777.5</v>
      </c>
      <c r="L2082" t="inlineStr">
        <is>
          <t>Cidades Sustentáveis e Resilientes</t>
        </is>
      </c>
      <c r="M2082" t="inlineStr">
        <is>
          <t>Resíduos Sólidos</t>
        </is>
      </c>
      <c r="N2082" t="inlineStr">
        <is>
          <t>Resíduos Sólidos</t>
        </is>
      </c>
      <c r="O2082" t="inlineStr">
        <is>
          <t>Seleção Normal</t>
        </is>
      </c>
      <c r="P2082" t="inlineStr">
        <is>
          <t>RESID</t>
        </is>
      </c>
      <c r="Q2082" t="inlineStr">
        <is>
          <t>NORMAL</t>
        </is>
      </c>
      <c r="R2082" t="inlineStr">
        <is>
          <t>RESID-NORMAL-MA</t>
        </is>
      </c>
      <c r="S2082" t="inlineStr">
        <is>
          <t>1.119, de 2024</t>
        </is>
      </c>
      <c r="T2082" t="inlineStr">
        <is>
          <t>https://www.in.gov.br/en/web/dou/-/portaria-mcid-n-1.119-de-7-de-outubro-de-2024-596577847</t>
        </is>
      </c>
      <c r="V2082" t="inlineStr">
        <is>
          <t>NÃO</t>
        </is>
      </c>
      <c r="AA2082" t="n">
        <v>2024</v>
      </c>
      <c r="AB2082" t="inlineStr">
        <is>
          <t>selecionada</t>
        </is>
      </c>
      <c r="AC2082" t="inlineStr">
        <is>
          <t>Setor Público</t>
        </is>
      </c>
    </row>
    <row r="2083">
      <c r="A2083" t="inlineStr">
        <is>
          <t>56000004934/2023</t>
        </is>
      </c>
      <c r="B2083" t="inlineStr">
        <is>
          <t>FIN</t>
        </is>
      </c>
      <c r="C2083" t="inlineStr">
        <is>
          <t>FGTS</t>
        </is>
      </c>
      <c r="D2083" t="inlineStr">
        <is>
          <t>Sul</t>
        </is>
      </c>
      <c r="E2083" t="inlineStr">
        <is>
          <t>PR</t>
        </is>
      </c>
      <c r="F2083" t="inlineStr">
        <is>
          <t>SANTA INÊS, TERRA RICA, SAO JOAO DO CAIUA, MIRADOR, UNIFLOR, PRESIDENTE CASTELO BRANCO.</t>
        </is>
      </c>
      <c r="G2083" t="inlineStr">
        <is>
          <t xml:space="preserve">MUNICIPIOS DO PARANA </t>
        </is>
      </c>
      <c r="H2083" t="inlineStr">
        <is>
          <t>A presente proposta visa a recuperação ambiental de antigas áreas de disposição de resíduos sólidos e/ou lixões de seis municípios da região Noroeste do Estado do Paraná, pertencentes ao Consórcio Intermunicipal Caiuá Ambiental – CICA. Os municípios a serem contemplados pela proposta são: Santa Inês, Terra Rica, São João do Caiuá, Mirador, Presidente Castelo Branco e Uniflor. Salienta-se que todos já possuem plano de encerramento protocolado junto ao órgão ambiental do estado, o Instituto Água e Terra – IAT, sendo que os dois primeiros constam como municípios elegíveis para a proposta.</t>
        </is>
      </c>
      <c r="I2083" s="15" t="n">
        <v>1292522.56</v>
      </c>
      <c r="J2083" s="11" t="n">
        <v>0</v>
      </c>
      <c r="K2083" s="11" t="n">
        <v>1292522.56</v>
      </c>
      <c r="L2083" t="inlineStr">
        <is>
          <t>Cidades Sustentáveis e Resilientes</t>
        </is>
      </c>
      <c r="M2083" t="inlineStr">
        <is>
          <t>Resíduos Sólidos</t>
        </is>
      </c>
      <c r="N2083" t="inlineStr">
        <is>
          <t>Resíduos Sólidos</t>
        </is>
      </c>
      <c r="O2083" t="inlineStr">
        <is>
          <t>Seleção Normal</t>
        </is>
      </c>
      <c r="P2083" t="inlineStr">
        <is>
          <t>RESID</t>
        </is>
      </c>
      <c r="Q2083" t="inlineStr">
        <is>
          <t>NORMAL</t>
        </is>
      </c>
      <c r="R2083" t="inlineStr">
        <is>
          <t>RESID-NORMAL-PR</t>
        </is>
      </c>
      <c r="S2083" t="inlineStr">
        <is>
          <t>1.119, de 2024</t>
        </is>
      </c>
      <c r="T2083" t="inlineStr">
        <is>
          <t>https://www.in.gov.br/en/web/dou/-/portaria-mcid-n-1.119-de-7-de-outubro-de-2024-596577847</t>
        </is>
      </c>
      <c r="V2083" t="inlineStr">
        <is>
          <t>NÃO</t>
        </is>
      </c>
      <c r="AA2083" t="n">
        <v>2024</v>
      </c>
      <c r="AB2083" t="inlineStr">
        <is>
          <t>selecionada</t>
        </is>
      </c>
      <c r="AC2083" t="inlineStr">
        <is>
          <t>Setor Público</t>
        </is>
      </c>
    </row>
    <row r="2084" ht="51" customHeight="1">
      <c r="A2084" t="inlineStr">
        <is>
          <t>56000002408/2023</t>
        </is>
      </c>
      <c r="B2084" t="inlineStr">
        <is>
          <t>FIN</t>
        </is>
      </c>
      <c r="C2084" t="inlineStr">
        <is>
          <t>FGTS</t>
        </is>
      </c>
      <c r="D2084" t="inlineStr">
        <is>
          <t>Centro-Oeste</t>
        </is>
      </c>
      <c r="E2084" t="inlineStr">
        <is>
          <t>DF</t>
        </is>
      </c>
      <c r="F2084" t="inlineStr">
        <is>
          <t>BRASILIA</t>
        </is>
      </c>
      <c r="G2084" t="inlineStr">
        <is>
          <t>DISTRITO FEDERAL</t>
        </is>
      </c>
      <c r="H2084" s="2" t="inlineStr">
        <is>
          <t xml:space="preserve">Implantação do Saneamento Integrado do Bairro Santa Luzia/DF - Componente de Drenagem e Pavimentação _x000D_
</t>
        </is>
      </c>
      <c r="I2084" s="15" t="n">
        <v>38465344</v>
      </c>
      <c r="J2084" s="11" t="n">
        <v>0</v>
      </c>
      <c r="K2084" s="11" t="n">
        <v>38465344</v>
      </c>
      <c r="L2084" t="inlineStr">
        <is>
          <t>Cidades Sustentáveis e Resilientes</t>
        </is>
      </c>
      <c r="M2084" t="inlineStr">
        <is>
          <t>Prevenção a Desastres</t>
        </is>
      </c>
      <c r="N2084" t="inlineStr">
        <is>
          <t>Drenagem Urbana</t>
        </is>
      </c>
      <c r="O2084" t="inlineStr">
        <is>
          <t>Seleção Normal</t>
        </is>
      </c>
      <c r="P2084" t="inlineStr">
        <is>
          <t>PREVDU</t>
        </is>
      </c>
      <c r="Q2084" t="inlineStr">
        <is>
          <t>NORMAL</t>
        </is>
      </c>
      <c r="R2084" t="inlineStr">
        <is>
          <t>PREVDU-NORMAL-DF</t>
        </is>
      </c>
      <c r="S2084" t="inlineStr">
        <is>
          <t>765, de 2024</t>
        </is>
      </c>
      <c r="T2084" t="inlineStr">
        <is>
          <t>https://www.in.gov.br/en/web/dou/-/portaria-mcid-n-765-de-25-de-julho-de-2024-574546514</t>
        </is>
      </c>
      <c r="U2084" t="inlineStr">
        <is>
          <t>Unificação de propostas, sem alteração de valor</t>
        </is>
      </c>
      <c r="V2084" t="inlineStr">
        <is>
          <t>SIM</t>
        </is>
      </c>
      <c r="W2084" t="inlineStr">
        <is>
          <t>Autorizada</t>
        </is>
      </c>
      <c r="X2084" s="3" t="n">
        <v>45579</v>
      </c>
      <c r="AA2084" t="n">
        <v>2024</v>
      </c>
      <c r="AB2084" t="inlineStr">
        <is>
          <t>selecionada</t>
        </is>
      </c>
      <c r="AC2084" t="inlineStr">
        <is>
          <t>Setor Público</t>
        </is>
      </c>
    </row>
    <row r="2085">
      <c r="A2085" t="inlineStr">
        <is>
          <t>56000000253/2023</t>
        </is>
      </c>
      <c r="B2085" t="inlineStr">
        <is>
          <t>FIN</t>
        </is>
      </c>
      <c r="C2085" t="inlineStr">
        <is>
          <t>FGTS</t>
        </is>
      </c>
      <c r="D2085" t="inlineStr">
        <is>
          <t>Sul</t>
        </is>
      </c>
      <c r="E2085" t="inlineStr">
        <is>
          <t>SC</t>
        </is>
      </c>
      <c r="F2085" t="inlineStr">
        <is>
          <t>CONCORDIA</t>
        </is>
      </c>
      <c r="G2085" t="inlineStr">
        <is>
          <t>MUNICIPIO DE CONCORDIA</t>
        </is>
      </c>
      <c r="H2085" t="inlineStr">
        <is>
          <t>Implantação de canal extravasor do Lajeado Fabrício.</t>
        </is>
      </c>
      <c r="I2085" s="15" t="n">
        <v>2438868</v>
      </c>
      <c r="J2085" s="11" t="n">
        <v>0</v>
      </c>
      <c r="K2085" s="11" t="n">
        <v>2438868</v>
      </c>
      <c r="L2085" t="inlineStr">
        <is>
          <t>Cidades Sustentáveis e Resilientes</t>
        </is>
      </c>
      <c r="M2085" t="inlineStr">
        <is>
          <t>Prevenção a Desastres</t>
        </is>
      </c>
      <c r="N2085" t="inlineStr">
        <is>
          <t>Drenagem Urbana</t>
        </is>
      </c>
      <c r="O2085" t="inlineStr">
        <is>
          <t>Seleção Normal</t>
        </is>
      </c>
      <c r="P2085" t="inlineStr">
        <is>
          <t>PREVDU</t>
        </is>
      </c>
      <c r="Q2085" t="inlineStr">
        <is>
          <t>NORMAL</t>
        </is>
      </c>
      <c r="R2085" t="inlineStr">
        <is>
          <t>PREVDU-NORMAL-SC</t>
        </is>
      </c>
      <c r="S2085" t="inlineStr">
        <is>
          <t>765, de 2024</t>
        </is>
      </c>
      <c r="T2085" t="inlineStr">
        <is>
          <t>https://www.in.gov.br/en/web/dou/-/portaria-mcid-n-765-de-25-de-julho-de-2024-574546514</t>
        </is>
      </c>
      <c r="V2085" t="inlineStr">
        <is>
          <t>NÃO</t>
        </is>
      </c>
      <c r="AA2085" t="n">
        <v>2024</v>
      </c>
      <c r="AB2085" t="inlineStr">
        <is>
          <t>selecionada</t>
        </is>
      </c>
      <c r="AC2085" t="inlineStr">
        <is>
          <t>Setor Público</t>
        </is>
      </c>
    </row>
    <row r="2086" ht="119" customHeight="1">
      <c r="A2086" t="inlineStr">
        <is>
          <t>56000001915/2023</t>
        </is>
      </c>
      <c r="B2086" t="inlineStr">
        <is>
          <t>FIN</t>
        </is>
      </c>
      <c r="C2086" t="inlineStr">
        <is>
          <t>FGTS</t>
        </is>
      </c>
      <c r="D2086" t="inlineStr">
        <is>
          <t>Sul</t>
        </is>
      </c>
      <c r="E2086" t="inlineStr">
        <is>
          <t>PR</t>
        </is>
      </c>
      <c r="F2086" t="inlineStr">
        <is>
          <t>CURITIBA</t>
        </is>
      </c>
      <c r="G2086" t="inlineStr">
        <is>
          <t>MUNICIPIO DE CURITIBA</t>
        </is>
      </c>
      <c r="H2086" s="2" t="inlineStr">
        <is>
          <t xml:space="preserve">IMPLANTAÇÃO DE RESERVATÓRIO DE CONTENÇÃO DE CHEIAS DISTRIBUÍDO, COM A IMPLANTAÇÃO DE GALERIAS CELULARES RETANGULARES (ADUELAS), NA RUA DESEMBARGADOR WESTPHALEN, BACIA DO RIO BELÉM, NO MUNICÍPIO DE CURITIBA, PARANÁ. _x000D_
_x000D_
</t>
        </is>
      </c>
      <c r="I2086" s="15" t="n">
        <v>208000000</v>
      </c>
      <c r="J2086" s="11" t="n">
        <v>0</v>
      </c>
      <c r="K2086" s="11" t="n">
        <v>208000000</v>
      </c>
      <c r="L2086" t="inlineStr">
        <is>
          <t>Cidades Sustentáveis e Resilientes</t>
        </is>
      </c>
      <c r="M2086" t="inlineStr">
        <is>
          <t>Prevenção a Desastres</t>
        </is>
      </c>
      <c r="N2086" t="inlineStr">
        <is>
          <t>Drenagem Urbana</t>
        </is>
      </c>
      <c r="O2086" t="inlineStr">
        <is>
          <t>Seleção Normal</t>
        </is>
      </c>
      <c r="P2086" t="inlineStr">
        <is>
          <t>PREVDU</t>
        </is>
      </c>
      <c r="Q2086" t="inlineStr">
        <is>
          <t>NORMAL</t>
        </is>
      </c>
      <c r="R2086" t="inlineStr">
        <is>
          <t>PREVDU-NORMAL-PR</t>
        </is>
      </c>
      <c r="S2086" t="inlineStr">
        <is>
          <t>765, de 2024</t>
        </is>
      </c>
      <c r="T2086" t="inlineStr">
        <is>
          <t>https://www.in.gov.br/en/web/dou/-/portaria-mcid-n-765-de-25-de-julho-de-2024-574546514</t>
        </is>
      </c>
      <c r="V2086" t="inlineStr">
        <is>
          <t>NÃO</t>
        </is>
      </c>
      <c r="AA2086" t="n">
        <v>2024</v>
      </c>
      <c r="AB2086" t="inlineStr">
        <is>
          <t>selecionada</t>
        </is>
      </c>
      <c r="AC2086" t="inlineStr">
        <is>
          <t>Setor Público</t>
        </is>
      </c>
    </row>
    <row r="2087">
      <c r="A2087" t="inlineStr">
        <is>
          <t>56000000842/2023</t>
        </is>
      </c>
      <c r="B2087" t="inlineStr">
        <is>
          <t>FIN</t>
        </is>
      </c>
      <c r="C2087" t="inlineStr">
        <is>
          <t>FGTS</t>
        </is>
      </c>
      <c r="D2087" t="inlineStr">
        <is>
          <t>Sudeste</t>
        </is>
      </c>
      <c r="E2087" t="inlineStr">
        <is>
          <t>SP</t>
        </is>
      </c>
      <c r="F2087" t="inlineStr">
        <is>
          <t>ITAPEVI</t>
        </is>
      </c>
      <c r="G2087" t="inlineStr">
        <is>
          <t>MUNICIPIO DE ITAPEVI</t>
        </is>
      </c>
      <c r="H2087" t="inlineStr">
        <is>
          <t>CONSTRUÇÃO DE RESERVATÓRIO DE AMORTECIMENTO DE CHEIAS E CANALIZAÇÃO DO CÓRREGO VALE DO SOL ETAPA 2</t>
        </is>
      </c>
      <c r="I2087" s="15" t="n">
        <v>158490496</v>
      </c>
      <c r="J2087" s="11" t="n">
        <v>0</v>
      </c>
      <c r="K2087" s="11" t="n">
        <v>158490496</v>
      </c>
      <c r="L2087" t="inlineStr">
        <is>
          <t>Cidades Sustentáveis e Resilientes</t>
        </is>
      </c>
      <c r="M2087" t="inlineStr">
        <is>
          <t>Prevenção a Desastres</t>
        </is>
      </c>
      <c r="N2087" t="inlineStr">
        <is>
          <t>Drenagem Urbana</t>
        </is>
      </c>
      <c r="O2087" t="inlineStr">
        <is>
          <t>Seleção Normal</t>
        </is>
      </c>
      <c r="P2087" t="inlineStr">
        <is>
          <t>PREVDU</t>
        </is>
      </c>
      <c r="Q2087" t="inlineStr">
        <is>
          <t>NORMAL</t>
        </is>
      </c>
      <c r="R2087" t="inlineStr">
        <is>
          <t>PREVDU-NORMAL-SP</t>
        </is>
      </c>
      <c r="S2087" t="inlineStr">
        <is>
          <t>765, de 2024</t>
        </is>
      </c>
      <c r="T2087" t="inlineStr">
        <is>
          <t>https://www.in.gov.br/en/web/dou/-/portaria-mcid-n-765-de-25-de-julho-de-2024-574546514</t>
        </is>
      </c>
      <c r="V2087" t="inlineStr">
        <is>
          <t>NÃO</t>
        </is>
      </c>
      <c r="AA2087" t="n">
        <v>2024</v>
      </c>
      <c r="AB2087" t="inlineStr">
        <is>
          <t>selecionada</t>
        </is>
      </c>
      <c r="AC2087" t="inlineStr">
        <is>
          <t>Setor Público</t>
        </is>
      </c>
    </row>
    <row r="2088">
      <c r="A2088" t="inlineStr">
        <is>
          <t>56000001369/2023</t>
        </is>
      </c>
      <c r="B2088" t="inlineStr">
        <is>
          <t>FIN</t>
        </is>
      </c>
      <c r="C2088" t="inlineStr">
        <is>
          <t>FGTS</t>
        </is>
      </c>
      <c r="D2088" t="inlineStr">
        <is>
          <t>Sul</t>
        </is>
      </c>
      <c r="E2088" t="inlineStr">
        <is>
          <t>SC</t>
        </is>
      </c>
      <c r="F2088" t="inlineStr">
        <is>
          <t>JARAGUA DO SUL</t>
        </is>
      </c>
      <c r="G2088" t="inlineStr">
        <is>
          <t>MUNICIPIO DE JARAGUA DO SUL</t>
        </is>
      </c>
      <c r="H2088" t="inlineStr">
        <is>
          <t>Ações preventivas de contenção margens e ampliação de vazão do rio Jaraguá</t>
        </is>
      </c>
      <c r="I2088" s="15" t="n">
        <v>2338146</v>
      </c>
      <c r="J2088" s="11" t="n">
        <v>0</v>
      </c>
      <c r="K2088" s="11" t="n">
        <v>2338146</v>
      </c>
      <c r="L2088" t="inlineStr">
        <is>
          <t>Cidades Sustentáveis e Resilientes</t>
        </is>
      </c>
      <c r="M2088" t="inlineStr">
        <is>
          <t>Prevenção a Desastres</t>
        </is>
      </c>
      <c r="N2088" t="inlineStr">
        <is>
          <t>Drenagem Urbana</t>
        </is>
      </c>
      <c r="O2088" t="inlineStr">
        <is>
          <t>Seleção Normal</t>
        </is>
      </c>
      <c r="P2088" t="inlineStr">
        <is>
          <t>PREVDU</t>
        </is>
      </c>
      <c r="Q2088" t="inlineStr">
        <is>
          <t>NORMAL</t>
        </is>
      </c>
      <c r="R2088" t="inlineStr">
        <is>
          <t>PREVDU-NORMAL-SC</t>
        </is>
      </c>
      <c r="S2088" t="inlineStr">
        <is>
          <t>765, de 2024</t>
        </is>
      </c>
      <c r="T2088" t="inlineStr">
        <is>
          <t>https://www.in.gov.br/en/web/dou/-/portaria-mcid-n-765-de-25-de-julho-de-2024-574546514</t>
        </is>
      </c>
      <c r="V2088" t="inlineStr">
        <is>
          <t>NÃO</t>
        </is>
      </c>
      <c r="AA2088" t="n">
        <v>2024</v>
      </c>
      <c r="AB2088" t="inlineStr">
        <is>
          <t>selecionada</t>
        </is>
      </c>
      <c r="AC2088" t="inlineStr">
        <is>
          <t>Setor Público</t>
        </is>
      </c>
    </row>
    <row r="2089">
      <c r="A2089" t="inlineStr">
        <is>
          <t>56000001495/2023</t>
        </is>
      </c>
      <c r="B2089" t="inlineStr">
        <is>
          <t>FIN</t>
        </is>
      </c>
      <c r="C2089" t="inlineStr">
        <is>
          <t>FGTS</t>
        </is>
      </c>
      <c r="D2089" t="inlineStr">
        <is>
          <t>Sul</t>
        </is>
      </c>
      <c r="E2089" t="inlineStr">
        <is>
          <t>SC</t>
        </is>
      </c>
      <c r="F2089" t="inlineStr">
        <is>
          <t>CANELINHA</t>
        </is>
      </c>
      <c r="G2089" t="inlineStr">
        <is>
          <t>MUNICIPIO DE CANELINHA</t>
        </is>
      </c>
      <c r="H2089" t="inlineStr">
        <is>
          <t>Realização de obras de drenagem urbana para prevenção de desastres naturais no Município de Canelinha/SC</t>
        </is>
      </c>
      <c r="I2089" s="15" t="n">
        <v>13923929</v>
      </c>
      <c r="J2089" s="11" t="n">
        <v>0</v>
      </c>
      <c r="K2089" s="11" t="n">
        <v>13923929</v>
      </c>
      <c r="L2089" t="inlineStr">
        <is>
          <t>Cidades Sustentáveis e Resilientes</t>
        </is>
      </c>
      <c r="M2089" t="inlineStr">
        <is>
          <t>Prevenção a Desastres</t>
        </is>
      </c>
      <c r="N2089" t="inlineStr">
        <is>
          <t>Drenagem Urbana</t>
        </is>
      </c>
      <c r="O2089" t="inlineStr">
        <is>
          <t>Seleção Normal</t>
        </is>
      </c>
      <c r="P2089" t="inlineStr">
        <is>
          <t>PREVDU</t>
        </is>
      </c>
      <c r="Q2089" t="inlineStr">
        <is>
          <t>NORMAL</t>
        </is>
      </c>
      <c r="R2089" t="inlineStr">
        <is>
          <t>PREVDU-NORMAL-SC</t>
        </is>
      </c>
      <c r="S2089" t="inlineStr">
        <is>
          <t>765, de 2024</t>
        </is>
      </c>
      <c r="T2089" t="inlineStr">
        <is>
          <t>https://www.in.gov.br/en/web/dou/-/portaria-mcid-n-765-de-25-de-julho-de-2024-574546514</t>
        </is>
      </c>
      <c r="V2089" t="inlineStr">
        <is>
          <t>NÃO</t>
        </is>
      </c>
      <c r="AA2089" t="n">
        <v>2024</v>
      </c>
      <c r="AB2089" t="inlineStr">
        <is>
          <t>selecionada</t>
        </is>
      </c>
      <c r="AC2089" t="inlineStr">
        <is>
          <t>Setor Público</t>
        </is>
      </c>
    </row>
    <row r="2090">
      <c r="A2090" t="inlineStr">
        <is>
          <t>56000002027/2023</t>
        </is>
      </c>
      <c r="B2090" t="inlineStr">
        <is>
          <t>FIN</t>
        </is>
      </c>
      <c r="C2090" t="inlineStr">
        <is>
          <t>FGTS</t>
        </is>
      </c>
      <c r="D2090" t="inlineStr">
        <is>
          <t>Sul</t>
        </is>
      </c>
      <c r="E2090" t="inlineStr">
        <is>
          <t>PR</t>
        </is>
      </c>
      <c r="F2090" t="inlineStr">
        <is>
          <t>CAMPO LARGO</t>
        </is>
      </c>
      <c r="G2090" t="inlineStr">
        <is>
          <t>MUNICIPIO DE CAMPO LARGO</t>
        </is>
      </c>
      <c r="H2090" t="inlineStr">
        <is>
          <t>Complementação das Obras de Macrodrenagem do Rio Cambuí, com a execução do Trecho 04 - Final.</t>
        </is>
      </c>
      <c r="I2090" s="15" t="n">
        <v>6094387</v>
      </c>
      <c r="J2090" s="11" t="n">
        <v>0</v>
      </c>
      <c r="K2090" s="11" t="n">
        <v>6094387</v>
      </c>
      <c r="L2090" t="inlineStr">
        <is>
          <t>Cidades Sustentáveis e Resilientes</t>
        </is>
      </c>
      <c r="M2090" t="inlineStr">
        <is>
          <t>Prevenção a Desastres</t>
        </is>
      </c>
      <c r="N2090" t="inlineStr">
        <is>
          <t>Drenagem Urbana</t>
        </is>
      </c>
      <c r="O2090" t="inlineStr">
        <is>
          <t>Seleção Normal</t>
        </is>
      </c>
      <c r="P2090" t="inlineStr">
        <is>
          <t>PREVDU</t>
        </is>
      </c>
      <c r="Q2090" t="inlineStr">
        <is>
          <t>NORMAL</t>
        </is>
      </c>
      <c r="R2090" t="inlineStr">
        <is>
          <t>PREVDU-NORMAL-PR</t>
        </is>
      </c>
      <c r="S2090" t="inlineStr">
        <is>
          <t>765, de 2024</t>
        </is>
      </c>
      <c r="T2090" t="inlineStr">
        <is>
          <t>https://www.in.gov.br/en/web/dou/-/portaria-mcid-n-765-de-25-de-julho-de-2024-574546514</t>
        </is>
      </c>
      <c r="V2090" t="inlineStr">
        <is>
          <t>NÃO</t>
        </is>
      </c>
      <c r="AA2090" t="n">
        <v>2024</v>
      </c>
      <c r="AB2090" t="inlineStr">
        <is>
          <t>selecionada</t>
        </is>
      </c>
      <c r="AC2090" t="inlineStr">
        <is>
          <t>Setor Público</t>
        </is>
      </c>
    </row>
    <row r="2091">
      <c r="A2091" t="inlineStr">
        <is>
          <t>56000002559/2023</t>
        </is>
      </c>
      <c r="B2091" t="inlineStr">
        <is>
          <t>FIN</t>
        </is>
      </c>
      <c r="C2091" t="inlineStr">
        <is>
          <t>FGTS</t>
        </is>
      </c>
      <c r="D2091" t="inlineStr">
        <is>
          <t>Sul</t>
        </is>
      </c>
      <c r="E2091" t="inlineStr">
        <is>
          <t>SC</t>
        </is>
      </c>
      <c r="F2091" t="inlineStr">
        <is>
          <t>ILHOTA, ITAJAI E NAVEGANTES</t>
        </is>
      </c>
      <c r="G2091" t="inlineStr">
        <is>
          <t>ESTADO DE SANTA CATARINA</t>
        </is>
      </c>
      <c r="H2091" t="inlineStr">
        <is>
          <t>Melhorias fluviais ao longo do Baixo Vale da Bacia do Itajaí, entre as cidades de Ilhota, Itajaí e Navegantes.</t>
        </is>
      </c>
      <c r="I2091" s="15" t="n">
        <v>138197092</v>
      </c>
      <c r="J2091" s="11" t="n">
        <v>0</v>
      </c>
      <c r="K2091" s="11" t="n">
        <v>138197092</v>
      </c>
      <c r="L2091" t="inlineStr">
        <is>
          <t>Cidades Sustentáveis e Resilientes</t>
        </is>
      </c>
      <c r="M2091" t="inlineStr">
        <is>
          <t>Prevenção a Desastres</t>
        </is>
      </c>
      <c r="N2091" t="inlineStr">
        <is>
          <t>Drenagem Urbana</t>
        </is>
      </c>
      <c r="O2091" t="inlineStr">
        <is>
          <t>Seleção Normal</t>
        </is>
      </c>
      <c r="P2091" t="inlineStr">
        <is>
          <t>PREVDU</t>
        </is>
      </c>
      <c r="Q2091" t="inlineStr">
        <is>
          <t>NORMAL</t>
        </is>
      </c>
      <c r="R2091" t="inlineStr">
        <is>
          <t>PREVDU-NORMAL-SC</t>
        </is>
      </c>
      <c r="S2091" t="inlineStr">
        <is>
          <t>765, de 2024</t>
        </is>
      </c>
      <c r="T2091" t="inlineStr">
        <is>
          <t>https://www.in.gov.br/en/web/dou/-/portaria-mcid-n-765-de-25-de-julho-de-2024-574546514</t>
        </is>
      </c>
      <c r="V2091" t="inlineStr">
        <is>
          <t>NÃO</t>
        </is>
      </c>
      <c r="AA2091" t="n">
        <v>2024</v>
      </c>
      <c r="AB2091" t="inlineStr">
        <is>
          <t>selecionada</t>
        </is>
      </c>
      <c r="AC2091" t="inlineStr">
        <is>
          <t>Setor Público</t>
        </is>
      </c>
    </row>
    <row r="2092">
      <c r="A2092" t="inlineStr">
        <is>
          <t>56000003210/2023</t>
        </is>
      </c>
      <c r="B2092" t="inlineStr">
        <is>
          <t>FIN</t>
        </is>
      </c>
      <c r="C2092" t="inlineStr">
        <is>
          <t>FGTS</t>
        </is>
      </c>
      <c r="D2092" t="inlineStr">
        <is>
          <t>Sul</t>
        </is>
      </c>
      <c r="E2092" t="inlineStr">
        <is>
          <t>SC</t>
        </is>
      </c>
      <c r="F2092" t="inlineStr">
        <is>
          <t>ICARA</t>
        </is>
      </c>
      <c r="G2092" t="inlineStr">
        <is>
          <t>MUNICIPIO DE ICARA</t>
        </is>
      </c>
      <c r="H2092" t="inlineStr">
        <is>
          <t>Drenagem sustentável: Macrodrenagem da Área Central e Desassoreamento do Rio Içara ? Município de Içara/SC</t>
        </is>
      </c>
      <c r="I2092" s="15" t="n">
        <v>27984799</v>
      </c>
      <c r="J2092" s="11" t="n">
        <v>0</v>
      </c>
      <c r="K2092" s="11" t="n">
        <v>27984799</v>
      </c>
      <c r="L2092" t="inlineStr">
        <is>
          <t>Cidades Sustentáveis e Resilientes</t>
        </is>
      </c>
      <c r="M2092" t="inlineStr">
        <is>
          <t>Prevenção a Desastres</t>
        </is>
      </c>
      <c r="N2092" t="inlineStr">
        <is>
          <t>Drenagem Urbana</t>
        </is>
      </c>
      <c r="O2092" t="inlineStr">
        <is>
          <t>Seleção Normal</t>
        </is>
      </c>
      <c r="P2092" t="inlineStr">
        <is>
          <t>PREVDU</t>
        </is>
      </c>
      <c r="Q2092" t="inlineStr">
        <is>
          <t>NORMAL</t>
        </is>
      </c>
      <c r="R2092" t="inlineStr">
        <is>
          <t>PREVDU-NORMAL-SC</t>
        </is>
      </c>
      <c r="S2092" t="inlineStr">
        <is>
          <t>765, de 2024</t>
        </is>
      </c>
      <c r="T2092" t="inlineStr">
        <is>
          <t>https://www.in.gov.br/en/web/dou/-/portaria-mcid-n-765-de-25-de-julho-de-2024-574546514</t>
        </is>
      </c>
      <c r="V2092" t="inlineStr">
        <is>
          <t>NÃO</t>
        </is>
      </c>
      <c r="AA2092" t="n">
        <v>2024</v>
      </c>
      <c r="AB2092" t="inlineStr">
        <is>
          <t>selecionada</t>
        </is>
      </c>
      <c r="AC2092" t="inlineStr">
        <is>
          <t>Setor Público</t>
        </is>
      </c>
    </row>
    <row r="2093">
      <c r="A2093" t="inlineStr">
        <is>
          <t>56000003675/2023</t>
        </is>
      </c>
      <c r="B2093" t="inlineStr">
        <is>
          <t>FIN</t>
        </is>
      </c>
      <c r="C2093" t="inlineStr">
        <is>
          <t>FGTS</t>
        </is>
      </c>
      <c r="D2093" t="inlineStr">
        <is>
          <t>Sudeste</t>
        </is>
      </c>
      <c r="E2093" t="inlineStr">
        <is>
          <t>SP</t>
        </is>
      </c>
      <c r="F2093" t="inlineStr">
        <is>
          <t>SAO BERNARDO DO CAMPO</t>
        </is>
      </c>
      <c r="G2093" t="inlineStr">
        <is>
          <t>MUNICIPIO DE SAO BERNARDO DO CAMPO</t>
        </is>
      </c>
      <c r="H2093" t="inlineStr">
        <is>
          <t>Conclusao das obras de canalização do corrego do saracantan e implementaçao do sistema de microdrenage das areas afetadas</t>
        </is>
      </c>
      <c r="I2093" s="15" t="n">
        <v>39827445</v>
      </c>
      <c r="J2093" s="11" t="n">
        <v>0</v>
      </c>
      <c r="K2093" s="11" t="n">
        <v>39827445</v>
      </c>
      <c r="L2093" t="inlineStr">
        <is>
          <t>Cidades Sustentáveis e Resilientes</t>
        </is>
      </c>
      <c r="M2093" t="inlineStr">
        <is>
          <t>Prevenção a Desastres</t>
        </is>
      </c>
      <c r="N2093" t="inlineStr">
        <is>
          <t>Drenagem Urbana</t>
        </is>
      </c>
      <c r="O2093" t="inlineStr">
        <is>
          <t>Seleção Normal</t>
        </is>
      </c>
      <c r="P2093" t="inlineStr">
        <is>
          <t>PREVDU</t>
        </is>
      </c>
      <c r="Q2093" t="inlineStr">
        <is>
          <t>NORMAL</t>
        </is>
      </c>
      <c r="R2093" t="inlineStr">
        <is>
          <t>PREVDU-NORMAL-SP</t>
        </is>
      </c>
      <c r="S2093" t="inlineStr">
        <is>
          <t>765, de 2024</t>
        </is>
      </c>
      <c r="T2093" t="inlineStr">
        <is>
          <t>https://www.in.gov.br/en/web/dou/-/portaria-mcid-n-765-de-25-de-julho-de-2024-574546514</t>
        </is>
      </c>
      <c r="V2093" t="inlineStr">
        <is>
          <t>NÃO</t>
        </is>
      </c>
      <c r="AA2093" t="n">
        <v>2024</v>
      </c>
      <c r="AB2093" t="inlineStr">
        <is>
          <t>selecionada</t>
        </is>
      </c>
      <c r="AC2093" t="inlineStr">
        <is>
          <t>Setor Público</t>
        </is>
      </c>
    </row>
    <row r="2094">
      <c r="A2094" t="inlineStr">
        <is>
          <t>56000003846/2023</t>
        </is>
      </c>
      <c r="B2094" t="inlineStr">
        <is>
          <t>FIN</t>
        </is>
      </c>
      <c r="C2094" t="inlineStr">
        <is>
          <t>FGTS</t>
        </is>
      </c>
      <c r="D2094" t="inlineStr">
        <is>
          <t>Sul</t>
        </is>
      </c>
      <c r="E2094" t="inlineStr">
        <is>
          <t>SC</t>
        </is>
      </c>
      <c r="F2094" t="inlineStr">
        <is>
          <t>POUSO REDONDO</t>
        </is>
      </c>
      <c r="G2094" t="inlineStr">
        <is>
          <t>ESTADO DE SANTA CATARINA</t>
        </is>
      </c>
      <c r="H2094" t="inlineStr">
        <is>
          <t>Execução da Barragem de Montante do rio das Pombas - Pouso Redondo/SC</t>
        </is>
      </c>
      <c r="I2094" s="15" t="n">
        <v>69724245</v>
      </c>
      <c r="J2094" s="11" t="n">
        <v>0</v>
      </c>
      <c r="K2094" s="11" t="n">
        <v>69724245</v>
      </c>
      <c r="L2094" t="inlineStr">
        <is>
          <t>Cidades Sustentáveis e Resilientes</t>
        </is>
      </c>
      <c r="M2094" t="inlineStr">
        <is>
          <t>Prevenção a Desastres</t>
        </is>
      </c>
      <c r="N2094" t="inlineStr">
        <is>
          <t>Drenagem Urbana</t>
        </is>
      </c>
      <c r="O2094" t="inlineStr">
        <is>
          <t>Seleção Normal</t>
        </is>
      </c>
      <c r="P2094" t="inlineStr">
        <is>
          <t>PREVDU</t>
        </is>
      </c>
      <c r="Q2094" t="inlineStr">
        <is>
          <t>NORMAL</t>
        </is>
      </c>
      <c r="R2094" t="inlineStr">
        <is>
          <t>PREVDU-NORMAL-SC</t>
        </is>
      </c>
      <c r="S2094" t="inlineStr">
        <is>
          <t>765, de 2024</t>
        </is>
      </c>
      <c r="T2094" t="inlineStr">
        <is>
          <t>https://www.in.gov.br/en/web/dou/-/portaria-mcid-n-765-de-25-de-julho-de-2024-574546514</t>
        </is>
      </c>
      <c r="V2094" t="inlineStr">
        <is>
          <t>NÃO</t>
        </is>
      </c>
      <c r="AA2094" t="n">
        <v>2024</v>
      </c>
      <c r="AB2094" t="inlineStr">
        <is>
          <t>selecionada</t>
        </is>
      </c>
      <c r="AC2094" t="inlineStr">
        <is>
          <t>Setor Público</t>
        </is>
      </c>
    </row>
    <row r="2095">
      <c r="A2095" t="inlineStr">
        <is>
          <t>56000004971/2023</t>
        </is>
      </c>
      <c r="B2095" t="inlineStr">
        <is>
          <t>FIN</t>
        </is>
      </c>
      <c r="C2095" t="inlineStr">
        <is>
          <t>FGTS</t>
        </is>
      </c>
      <c r="D2095" t="inlineStr">
        <is>
          <t>Sudeste</t>
        </is>
      </c>
      <c r="E2095" t="inlineStr">
        <is>
          <t>SP</t>
        </is>
      </c>
      <c r="F2095" t="inlineStr">
        <is>
          <t>SAO PAULO</t>
        </is>
      </c>
      <c r="G2095" t="inlineStr">
        <is>
          <t>MUNICIPIO DE SAO PAULO</t>
        </is>
      </c>
      <c r="H2095" t="inlineStr">
        <is>
          <t>Projeto executivo e obras do reservatório do Córrego Freitas</t>
        </is>
      </c>
      <c r="I2095" s="15" t="n">
        <v>156166647</v>
      </c>
      <c r="J2095" s="11" t="n">
        <v>0</v>
      </c>
      <c r="K2095" s="11" t="n">
        <v>156166647</v>
      </c>
      <c r="L2095" t="inlineStr">
        <is>
          <t>Cidades Sustentáveis e Resilientes</t>
        </is>
      </c>
      <c r="M2095" t="inlineStr">
        <is>
          <t>Prevenção a Desastres</t>
        </is>
      </c>
      <c r="N2095" t="inlineStr">
        <is>
          <t>Drenagem Urbana</t>
        </is>
      </c>
      <c r="O2095" t="inlineStr">
        <is>
          <t>Seleção Normal</t>
        </is>
      </c>
      <c r="P2095" t="inlineStr">
        <is>
          <t>PREVDU</t>
        </is>
      </c>
      <c r="Q2095" t="inlineStr">
        <is>
          <t>NORMAL</t>
        </is>
      </c>
      <c r="R2095" t="inlineStr">
        <is>
          <t>PREVDU-NORMAL-SP</t>
        </is>
      </c>
      <c r="S2095" t="inlineStr">
        <is>
          <t>765, de 2024</t>
        </is>
      </c>
      <c r="T2095" t="inlineStr">
        <is>
          <t>https://www.in.gov.br/en/web/dou/-/portaria-mcid-n-765-de-25-de-julho-de-2024-574546514</t>
        </is>
      </c>
      <c r="V2095" t="inlineStr">
        <is>
          <t>NÃO</t>
        </is>
      </c>
      <c r="AA2095" t="n">
        <v>2024</v>
      </c>
      <c r="AB2095" t="inlineStr">
        <is>
          <t>selecionada</t>
        </is>
      </c>
      <c r="AC2095" t="inlineStr">
        <is>
          <t>Setor Público</t>
        </is>
      </c>
    </row>
    <row r="2096">
      <c r="A2096" t="inlineStr">
        <is>
          <t>56000006388/2023</t>
        </is>
      </c>
      <c r="B2096" t="inlineStr">
        <is>
          <t>FIN</t>
        </is>
      </c>
      <c r="C2096" t="inlineStr">
        <is>
          <t>FGTS</t>
        </is>
      </c>
      <c r="D2096" t="inlineStr">
        <is>
          <t>Sudeste</t>
        </is>
      </c>
      <c r="E2096" t="inlineStr">
        <is>
          <t>MG</t>
        </is>
      </c>
      <c r="F2096" t="inlineStr">
        <is>
          <t>ARAXA</t>
        </is>
      </c>
      <c r="G2096" t="inlineStr">
        <is>
          <t>MUNICIPIO DE ARAXA</t>
        </is>
      </c>
      <c r="H2096" t="inlineStr">
        <is>
          <t>CANALIZAÇÃO DO CÓRREGO GRANDE - ESTACA 0 À 42 - LOTE 01</t>
        </is>
      </c>
      <c r="I2096" s="15" t="n">
        <v>32314700</v>
      </c>
      <c r="J2096" s="11" t="n">
        <v>0</v>
      </c>
      <c r="K2096" s="11" t="n">
        <v>32314700</v>
      </c>
      <c r="L2096" t="inlineStr">
        <is>
          <t>Cidades Sustentáveis e Resilientes</t>
        </is>
      </c>
      <c r="M2096" t="inlineStr">
        <is>
          <t>Prevenção a Desastres</t>
        </is>
      </c>
      <c r="N2096" t="inlineStr">
        <is>
          <t>Drenagem Urbana</t>
        </is>
      </c>
      <c r="O2096" t="inlineStr">
        <is>
          <t>Seleção Normal</t>
        </is>
      </c>
      <c r="P2096" t="inlineStr">
        <is>
          <t>PREVDU</t>
        </is>
      </c>
      <c r="Q2096" t="inlineStr">
        <is>
          <t>NORMAL</t>
        </is>
      </c>
      <c r="R2096" t="inlineStr">
        <is>
          <t>PREVDU-NORMAL-MG</t>
        </is>
      </c>
      <c r="S2096" t="inlineStr">
        <is>
          <t>765, de 2024</t>
        </is>
      </c>
      <c r="T2096" t="inlineStr">
        <is>
          <t>https://www.in.gov.br/en/web/dou/-/portaria-mcid-n-765-de-25-de-julho-de-2024-574546514</t>
        </is>
      </c>
      <c r="V2096" t="inlineStr">
        <is>
          <t>NÃO</t>
        </is>
      </c>
      <c r="AA2096" t="n">
        <v>2024</v>
      </c>
      <c r="AB2096" t="inlineStr">
        <is>
          <t>selecionada</t>
        </is>
      </c>
      <c r="AC2096" t="inlineStr">
        <is>
          <t>Setor Público</t>
        </is>
      </c>
    </row>
    <row r="2097">
      <c r="A2097" t="inlineStr">
        <is>
          <t>56000006833/2023</t>
        </is>
      </c>
      <c r="B2097" t="inlineStr">
        <is>
          <t>FIN</t>
        </is>
      </c>
      <c r="C2097" t="inlineStr">
        <is>
          <t>FGTS</t>
        </is>
      </c>
      <c r="D2097" t="inlineStr">
        <is>
          <t>Sudeste</t>
        </is>
      </c>
      <c r="E2097" t="inlineStr">
        <is>
          <t>RJ</t>
        </is>
      </c>
      <c r="F2097" t="inlineStr">
        <is>
          <t>MARICA</t>
        </is>
      </c>
      <c r="G2097" t="inlineStr">
        <is>
          <t>MUNICIPIO DE MARICA</t>
        </is>
      </c>
      <c r="H2097" t="inlineStr">
        <is>
          <t>Programa de Drenagem e Manejo de Águas Pluviais de Maricá - Jardim Atlântico</t>
        </is>
      </c>
      <c r="I2097" s="15" t="n">
        <v>17000000</v>
      </c>
      <c r="J2097" s="11" t="n">
        <v>0</v>
      </c>
      <c r="K2097" s="11" t="n">
        <v>17000000</v>
      </c>
      <c r="L2097" t="inlineStr">
        <is>
          <t>Cidades Sustentáveis e Resilientes</t>
        </is>
      </c>
      <c r="M2097" t="inlineStr">
        <is>
          <t>Prevenção a Desastres</t>
        </is>
      </c>
      <c r="N2097" t="inlineStr">
        <is>
          <t>Drenagem Urbana</t>
        </is>
      </c>
      <c r="O2097" t="inlineStr">
        <is>
          <t>Seleção Normal</t>
        </is>
      </c>
      <c r="P2097" t="inlineStr">
        <is>
          <t>PREVDU</t>
        </is>
      </c>
      <c r="Q2097" t="inlineStr">
        <is>
          <t>NORMAL</t>
        </is>
      </c>
      <c r="R2097" t="inlineStr">
        <is>
          <t>PREVDU-NORMAL-RJ</t>
        </is>
      </c>
      <c r="S2097" t="inlineStr">
        <is>
          <t>765, de 2024</t>
        </is>
      </c>
      <c r="T2097" t="inlineStr">
        <is>
          <t>https://www.in.gov.br/en/web/dou/-/portaria-mcid-n-765-de-25-de-julho-de-2024-574546514</t>
        </is>
      </c>
      <c r="V2097" t="inlineStr">
        <is>
          <t>NÃO</t>
        </is>
      </c>
      <c r="AA2097" t="n">
        <v>2024</v>
      </c>
      <c r="AB2097" t="inlineStr">
        <is>
          <t>selecionada</t>
        </is>
      </c>
      <c r="AC2097" t="inlineStr">
        <is>
          <t>Setor Público</t>
        </is>
      </c>
    </row>
    <row r="2098">
      <c r="A2098" t="inlineStr">
        <is>
          <t>56000004986/2023</t>
        </is>
      </c>
      <c r="B2098" t="inlineStr">
        <is>
          <t>FIN</t>
        </is>
      </c>
      <c r="C2098" t="inlineStr">
        <is>
          <t>FGTS</t>
        </is>
      </c>
      <c r="D2098" t="inlineStr">
        <is>
          <t>Sudeste</t>
        </is>
      </c>
      <c r="E2098" t="inlineStr">
        <is>
          <t>MG</t>
        </is>
      </c>
      <c r="F2098" t="inlineStr">
        <is>
          <t>RIO CASCA</t>
        </is>
      </c>
      <c r="G2098" t="inlineStr">
        <is>
          <t>MUNICIPIO DE RIO CASCA</t>
        </is>
      </c>
      <c r="H2098" t="inlineStr">
        <is>
          <t>CONTENÇÃO DE ENCOSTAS PARA PREVENÇÃO DA RUA ANANIAS TEIXEIRA DE ABREU, BAIRRO IRMÃ DULCE.</t>
        </is>
      </c>
      <c r="I2098" s="15" t="n">
        <v>8221909.04</v>
      </c>
      <c r="J2098" s="11" t="n">
        <v>0</v>
      </c>
      <c r="K2098" s="11" t="n">
        <v>8221909.04</v>
      </c>
      <c r="L2098" t="inlineStr">
        <is>
          <t>Cidades Sustentáveis e Resilientes</t>
        </is>
      </c>
      <c r="M2098" t="inlineStr">
        <is>
          <t>Prevenção a Desastres</t>
        </is>
      </c>
      <c r="N2098" t="inlineStr">
        <is>
          <t>Contenção de Encostas</t>
        </is>
      </c>
      <c r="O2098" t="inlineStr">
        <is>
          <t>Seleção Normal</t>
        </is>
      </c>
      <c r="P2098" t="inlineStr">
        <is>
          <t>PREVCE</t>
        </is>
      </c>
      <c r="Q2098" t="inlineStr">
        <is>
          <t>NORMAL</t>
        </is>
      </c>
      <c r="R2098" t="inlineStr">
        <is>
          <t>PREVCE-NORMAL-MG</t>
        </is>
      </c>
      <c r="S2098" t="inlineStr">
        <is>
          <t>451, de 2024</t>
        </is>
      </c>
      <c r="T2098" t="inlineStr">
        <is>
          <t>https://www.in.gov.br/web/dou/-/portaria-mcid-n-451-de-7-de-maio-de-2024-558538861</t>
        </is>
      </c>
      <c r="V2098" t="inlineStr">
        <is>
          <t>NÃO</t>
        </is>
      </c>
      <c r="AA2098" t="n">
        <v>2024</v>
      </c>
      <c r="AB2098" t="inlineStr">
        <is>
          <t>selecionada</t>
        </is>
      </c>
      <c r="AC2098" t="inlineStr">
        <is>
          <t>Setor Público</t>
        </is>
      </c>
    </row>
    <row r="2099">
      <c r="A2099" t="inlineStr">
        <is>
          <t>56000001850/2023</t>
        </is>
      </c>
      <c r="B2099" t="inlineStr">
        <is>
          <t>FIN</t>
        </is>
      </c>
      <c r="C2099" t="inlineStr">
        <is>
          <t>FGTS</t>
        </is>
      </c>
      <c r="D2099" t="inlineStr">
        <is>
          <t>Sul</t>
        </is>
      </c>
      <c r="E2099" t="inlineStr">
        <is>
          <t>SC</t>
        </is>
      </c>
      <c r="F2099" t="inlineStr">
        <is>
          <t>FLORIANOPOLIS</t>
        </is>
      </c>
      <c r="G2099" t="inlineStr">
        <is>
          <t>COMPANHIA CATARINENSE DE AGUAS E SANEAMENTO CASAN</t>
        </is>
      </c>
      <c r="H2099" t="inlineStr">
        <is>
          <t>Sistema de Esgotamento Sanitário Florianópolis - Distrito Pântano do Sul</t>
        </is>
      </c>
      <c r="I2099" s="15" t="n">
        <v>58701874.17</v>
      </c>
      <c r="J2099" s="11" t="n">
        <v>0</v>
      </c>
      <c r="K2099" s="11" t="n">
        <v>58701874.17</v>
      </c>
      <c r="L2099" t="inlineStr">
        <is>
          <t>Cidades Sustentáveis e Resilientes</t>
        </is>
      </c>
      <c r="M2099" t="inlineStr">
        <is>
          <t>Esgotamento Sanitário</t>
        </is>
      </c>
      <c r="N2099" t="inlineStr">
        <is>
          <t>Esgotamento Sanitário</t>
        </is>
      </c>
      <c r="O2099" t="inlineStr">
        <is>
          <t>Seleção Normal</t>
        </is>
      </c>
      <c r="P2099" t="inlineStr">
        <is>
          <t>ESGOTO</t>
        </is>
      </c>
      <c r="Q2099" t="inlineStr">
        <is>
          <t>NORMAL</t>
        </is>
      </c>
      <c r="R2099" t="inlineStr">
        <is>
          <t>ESGOTO-NORMAL-SC</t>
        </is>
      </c>
      <c r="S2099" t="inlineStr">
        <is>
          <t>769, de 2024</t>
        </is>
      </c>
      <c r="T2099" t="inlineStr">
        <is>
          <t>https://www.in.gov.br/en/web/dou/-/portaria-mcid-n-769-de-26-de-julho-de-2024-574546917</t>
        </is>
      </c>
      <c r="V2099" t="inlineStr">
        <is>
          <t>NÃO</t>
        </is>
      </c>
      <c r="AA2099" t="n">
        <v>2024</v>
      </c>
      <c r="AB2099" t="inlineStr">
        <is>
          <t>selecionada</t>
        </is>
      </c>
      <c r="AC2099" t="inlineStr">
        <is>
          <t>Setor Público</t>
        </is>
      </c>
    </row>
    <row r="2100">
      <c r="A2100" t="inlineStr">
        <is>
          <t>56000000825/2023</t>
        </is>
      </c>
      <c r="B2100" t="inlineStr">
        <is>
          <t>OGU</t>
        </is>
      </c>
      <c r="C2100" t="inlineStr">
        <is>
          <t>OGU</t>
        </is>
      </c>
      <c r="D2100" t="inlineStr">
        <is>
          <t>Nordeste</t>
        </is>
      </c>
      <c r="E2100" t="inlineStr">
        <is>
          <t>SE</t>
        </is>
      </c>
      <c r="F2100" t="inlineStr">
        <is>
          <t>LAGARTO</t>
        </is>
      </c>
      <c r="G2100" t="inlineStr">
        <is>
          <t>ESTADO DE SERGIPE</t>
        </is>
      </c>
      <c r="H2100" t="inlineStr">
        <is>
          <t>Implantação de sistemas de abastecimento de água no Estado de Sergipe</t>
        </is>
      </c>
      <c r="I2100" s="15" t="n">
        <v>456784.77</v>
      </c>
      <c r="J2100" s="11" t="n">
        <v>456784.77</v>
      </c>
      <c r="K2100" s="11" t="n">
        <v>0</v>
      </c>
      <c r="L2100" t="inlineStr">
        <is>
          <t>Água Para Todos</t>
        </is>
      </c>
      <c r="M2100" t="inlineStr">
        <is>
          <t>Água para quem mais precisa</t>
        </is>
      </c>
      <c r="N2100" t="inlineStr">
        <is>
          <t>Abastecimento de Água - Rural</t>
        </is>
      </c>
      <c r="O2100" t="inlineStr">
        <is>
          <t>Seleção Normal</t>
        </is>
      </c>
      <c r="P2100" t="inlineStr">
        <is>
          <t>ARUR</t>
        </is>
      </c>
      <c r="Q2100" t="inlineStr">
        <is>
          <t>NORMAL</t>
        </is>
      </c>
      <c r="R2100" t="inlineStr">
        <is>
          <t>ARUR-NORMAL-SE</t>
        </is>
      </c>
      <c r="S2100" t="inlineStr">
        <is>
          <t>452, de 2024</t>
        </is>
      </c>
      <c r="T2100" t="inlineStr">
        <is>
          <t>https://www.in.gov.br/web/dou/-/portaria-mcid-n-452-de-7-de-maio-de-2024-558553728</t>
        </is>
      </c>
      <c r="V2100" t="inlineStr">
        <is>
          <t>NÃO</t>
        </is>
      </c>
      <c r="AA2100" t="n">
        <v>2024</v>
      </c>
      <c r="AB2100" t="inlineStr">
        <is>
          <t>selecionada</t>
        </is>
      </c>
    </row>
    <row r="2101">
      <c r="A2101" t="inlineStr">
        <is>
          <t>56000000452/2023</t>
        </is>
      </c>
      <c r="B2101" t="inlineStr">
        <is>
          <t>FIN</t>
        </is>
      </c>
      <c r="C2101" t="inlineStr">
        <is>
          <t>FGTS</t>
        </is>
      </c>
      <c r="D2101" t="inlineStr">
        <is>
          <t>Norte</t>
        </is>
      </c>
      <c r="E2101" t="inlineStr">
        <is>
          <t>AC</t>
        </is>
      </c>
      <c r="F2101" t="inlineStr">
        <is>
          <t>RIO BRANCO</t>
        </is>
      </c>
      <c r="G2101" t="inlineStr">
        <is>
          <t>MUNICIPIO DE RIO BRANCO</t>
        </is>
      </c>
      <c r="H2101" t="inlineStr">
        <is>
          <t>Construção de Garagem e Ponto de Recarga de ônibus elétrico.</t>
        </is>
      </c>
      <c r="I2101" s="15" t="n">
        <v>27806522.52</v>
      </c>
      <c r="J2101" s="11" t="n">
        <v>0</v>
      </c>
      <c r="K2101" s="11" t="n">
        <v>27806522.52</v>
      </c>
      <c r="L2101" t="inlineStr">
        <is>
          <t>Cidades Sustentáveis e Resilientes</t>
        </is>
      </c>
      <c r="M2101" t="inlineStr">
        <is>
          <t>Mobilidade Urbana Sustentável</t>
        </is>
      </c>
      <c r="N2101" t="inlineStr">
        <is>
          <t>Médias e Grandes Cidades</t>
        </is>
      </c>
      <c r="O2101" t="inlineStr">
        <is>
          <t>Seleção Normal</t>
        </is>
      </c>
      <c r="P2101" t="inlineStr">
        <is>
          <t>MGC</t>
        </is>
      </c>
      <c r="Q2101" t="inlineStr">
        <is>
          <t>NORMAL</t>
        </is>
      </c>
      <c r="R2101" t="inlineStr">
        <is>
          <t>MGC-NORMAL-AC</t>
        </is>
      </c>
      <c r="S2101" t="inlineStr">
        <is>
          <t>767, de 2024</t>
        </is>
      </c>
      <c r="T2101" t="inlineStr">
        <is>
          <t>https://www.in.gov.br/en/web/dou/-/portaria-mcid-n-767-de-26-de-julho-de-2024-574546651</t>
        </is>
      </c>
      <c r="V2101" t="inlineStr">
        <is>
          <t>NÃO</t>
        </is>
      </c>
      <c r="AA2101" t="n">
        <v>2024</v>
      </c>
      <c r="AB2101" t="inlineStr">
        <is>
          <t>selecionada</t>
        </is>
      </c>
      <c r="AC2101" t="inlineStr">
        <is>
          <t>Setor Público</t>
        </is>
      </c>
    </row>
    <row r="2102" ht="34" customHeight="1">
      <c r="A2102" t="inlineStr">
        <is>
          <t>56000004226/2023</t>
        </is>
      </c>
      <c r="B2102" t="inlineStr">
        <is>
          <t>FIN</t>
        </is>
      </c>
      <c r="C2102" t="inlineStr">
        <is>
          <t>FGTS</t>
        </is>
      </c>
      <c r="D2102" t="inlineStr">
        <is>
          <t>Sudeste</t>
        </is>
      </c>
      <c r="E2102" t="inlineStr">
        <is>
          <t>SP</t>
        </is>
      </c>
      <c r="F2102" t="inlineStr">
        <is>
          <t>SAO PAULO</t>
        </is>
      </c>
      <c r="G2102" t="inlineStr">
        <is>
          <t>MUNICIPIO DE SAO PAULO</t>
        </is>
      </c>
      <c r="H2102" s="2" t="inlineStr">
        <is>
          <t xml:space="preserve">Corredor de ônibus Miguel Yunes._x000D_
</t>
        </is>
      </c>
      <c r="I2102" s="15" t="n">
        <v>178580958.4</v>
      </c>
      <c r="J2102" s="11" t="n">
        <v>0</v>
      </c>
      <c r="K2102" s="11" t="n">
        <v>178580958.4</v>
      </c>
      <c r="L2102" t="inlineStr">
        <is>
          <t>Cidades Sustentáveis e Resilientes</t>
        </is>
      </c>
      <c r="M2102" t="inlineStr">
        <is>
          <t>Mobilidade Urbana Sustentável</t>
        </is>
      </c>
      <c r="N2102" t="inlineStr">
        <is>
          <t>Médias e Grandes Cidades</t>
        </is>
      </c>
      <c r="O2102" t="inlineStr">
        <is>
          <t>Seleção Normal</t>
        </is>
      </c>
      <c r="P2102" t="inlineStr">
        <is>
          <t>MGC</t>
        </is>
      </c>
      <c r="Q2102" t="inlineStr">
        <is>
          <t>NORMAL</t>
        </is>
      </c>
      <c r="R2102" t="inlineStr">
        <is>
          <t>MGC-NORMAL-SP</t>
        </is>
      </c>
      <c r="S2102" t="inlineStr">
        <is>
          <t>767, de 2024</t>
        </is>
      </c>
      <c r="T2102" t="inlineStr">
        <is>
          <t>https://www.in.gov.br/en/web/dou/-/portaria-mcid-n-767-de-26-de-julho-de-2024-574546651</t>
        </is>
      </c>
      <c r="V2102" t="inlineStr">
        <is>
          <t>NÃO</t>
        </is>
      </c>
      <c r="AA2102" t="n">
        <v>2024</v>
      </c>
      <c r="AB2102" t="inlineStr">
        <is>
          <t>selecionada</t>
        </is>
      </c>
      <c r="AC2102" t="inlineStr">
        <is>
          <t>Setor Público</t>
        </is>
      </c>
    </row>
    <row r="2103">
      <c r="A2103" t="inlineStr">
        <is>
          <t>56000004780/2023</t>
        </is>
      </c>
      <c r="B2103" t="inlineStr">
        <is>
          <t>FIN</t>
        </is>
      </c>
      <c r="C2103" t="inlineStr">
        <is>
          <t>FGTS</t>
        </is>
      </c>
      <c r="D2103" t="inlineStr">
        <is>
          <t>Nordeste</t>
        </is>
      </c>
      <c r="E2103" t="inlineStr">
        <is>
          <t>MA</t>
        </is>
      </c>
      <c r="F2103" t="inlineStr">
        <is>
          <t>NOVA OLINDA DO MARANHAO</t>
        </is>
      </c>
      <c r="G2103" t="inlineStr">
        <is>
          <t>NOVA OLINDA DO MARANHAO</t>
        </is>
      </c>
      <c r="H2103" t="inlineStr">
        <is>
          <t xml:space="preserve">Implantação de aterro sanitário no município de Nova Olinda do Maranhão. </t>
        </is>
      </c>
      <c r="I2103" s="15" t="n">
        <v>4666699.04</v>
      </c>
      <c r="J2103" s="11" t="n">
        <v>0</v>
      </c>
      <c r="K2103" s="11" t="n">
        <v>4666699.04</v>
      </c>
      <c r="L2103" t="inlineStr">
        <is>
          <t>Cidades Sustentáveis e Resilientes</t>
        </is>
      </c>
      <c r="M2103" t="inlineStr">
        <is>
          <t>Resíduos Sólidos</t>
        </is>
      </c>
      <c r="N2103" t="inlineStr">
        <is>
          <t>Resíduos Sólidos</t>
        </is>
      </c>
      <c r="O2103" t="inlineStr">
        <is>
          <t>Seleção Normal</t>
        </is>
      </c>
      <c r="P2103" t="inlineStr">
        <is>
          <t>RESID</t>
        </is>
      </c>
      <c r="Q2103" t="inlineStr">
        <is>
          <t>NORMAL</t>
        </is>
      </c>
      <c r="R2103" t="inlineStr">
        <is>
          <t>RESID-NORMAL-MA</t>
        </is>
      </c>
      <c r="S2103" t="inlineStr">
        <is>
          <t>1.119, de 2024</t>
        </is>
      </c>
      <c r="T2103" t="inlineStr">
        <is>
          <t>https://www.in.gov.br/en/web/dou/-/portaria-mcid-n-1.119-de-7-de-outubro-de-2024-596577847</t>
        </is>
      </c>
      <c r="V2103" t="inlineStr">
        <is>
          <t>NÃO</t>
        </is>
      </c>
      <c r="AA2103" t="n">
        <v>2024</v>
      </c>
      <c r="AB2103" t="inlineStr">
        <is>
          <t>selecionada</t>
        </is>
      </c>
      <c r="AC2103" t="inlineStr">
        <is>
          <t>Setor Público</t>
        </is>
      </c>
    </row>
    <row r="2104" ht="85" customHeight="1">
      <c r="A2104" t="inlineStr">
        <is>
          <t>56000005267/2023</t>
        </is>
      </c>
      <c r="B2104" t="inlineStr">
        <is>
          <t>FIN</t>
        </is>
      </c>
      <c r="C2104" t="inlineStr">
        <is>
          <t>FGTS</t>
        </is>
      </c>
      <c r="D2104" t="inlineStr">
        <is>
          <t>Sul</t>
        </is>
      </c>
      <c r="E2104" t="inlineStr">
        <is>
          <t>RS</t>
        </is>
      </c>
      <c r="F2104" t="inlineStr">
        <is>
          <t>PORTO ALEGRE</t>
        </is>
      </c>
      <c r="G2104" t="inlineStr">
        <is>
          <t>MUNICIPIO DE PORTO ALEGRE</t>
        </is>
      </c>
      <c r="H2104" s="2" t="inlineStr">
        <is>
          <t xml:space="preserve">Obras de macrodrenagem urbana dos Pôlders 01 e 02: canais-reservatório e Sistema de Bombeamento de Águas Pluviais.
</t>
        </is>
      </c>
      <c r="I2104" s="15" t="n">
        <v>113235059</v>
      </c>
      <c r="J2104" s="11" t="n">
        <v>0</v>
      </c>
      <c r="K2104" s="11" t="n">
        <v>113235059</v>
      </c>
      <c r="L2104" t="inlineStr">
        <is>
          <t>Cidades Sustentáveis e Resilientes</t>
        </is>
      </c>
      <c r="M2104" t="inlineStr">
        <is>
          <t>Prevenção a Desastres</t>
        </is>
      </c>
      <c r="N2104" t="inlineStr">
        <is>
          <t>Drenagem Urbana</t>
        </is>
      </c>
      <c r="O2104" t="inlineStr">
        <is>
          <t>Calamidade RS</t>
        </is>
      </c>
      <c r="P2104" t="inlineStr">
        <is>
          <t>PREVDU</t>
        </is>
      </c>
      <c r="Q2104" t="inlineStr">
        <is>
          <t>RS</t>
        </is>
      </c>
      <c r="R2104" t="inlineStr">
        <is>
          <t>PREVDU-RS-RS</t>
        </is>
      </c>
      <c r="S2104" t="inlineStr">
        <is>
          <t>776, de 2024</t>
        </is>
      </c>
      <c r="T2104" t="inlineStr">
        <is>
          <t>https://www.in.gov.br/web/dou/-/portaria-mcid-n-776-de-30-de-julho-de-2024-575055636</t>
        </is>
      </c>
      <c r="V2104" t="inlineStr">
        <is>
          <t>NÃO</t>
        </is>
      </c>
      <c r="AA2104" t="n">
        <v>2024</v>
      </c>
      <c r="AB2104" t="inlineStr">
        <is>
          <t>selecionada</t>
        </is>
      </c>
      <c r="AC2104" t="inlineStr">
        <is>
          <t>Setor Público</t>
        </is>
      </c>
    </row>
    <row r="2105">
      <c r="A2105" t="inlineStr">
        <is>
          <t>56000000421/2023</t>
        </is>
      </c>
      <c r="B2105" t="inlineStr">
        <is>
          <t>FIN</t>
        </is>
      </c>
      <c r="C2105" t="inlineStr">
        <is>
          <t>FGTS</t>
        </is>
      </c>
      <c r="D2105" t="inlineStr">
        <is>
          <t>Nordeste</t>
        </is>
      </c>
      <c r="E2105" t="inlineStr">
        <is>
          <t>PE</t>
        </is>
      </c>
      <c r="F2105" t="inlineStr">
        <is>
          <t>JABOATAO DOS GUARARAPES</t>
        </is>
      </c>
      <c r="G2105" t="inlineStr">
        <is>
          <t>MUNICIPIO DE JABOATAO DOS GUARARAPES</t>
        </is>
      </c>
      <c r="H2105" t="inlineStr">
        <is>
          <t>OBRAS DE CONTENÇÃO DE ENCOSTAS NO MUNICÍPIO DO JABOATÃO DOS GUARARAPES/PE</t>
        </is>
      </c>
      <c r="I2105" s="15" t="n">
        <v>25396750.52</v>
      </c>
      <c r="J2105" s="11" t="n">
        <v>0</v>
      </c>
      <c r="K2105" s="11" t="n">
        <v>25396750.52</v>
      </c>
      <c r="L2105" t="inlineStr">
        <is>
          <t>Cidades Sustentáveis e Resilientes</t>
        </is>
      </c>
      <c r="M2105" t="inlineStr">
        <is>
          <t>Prevenção a Desastres</t>
        </is>
      </c>
      <c r="N2105" t="inlineStr">
        <is>
          <t>Contenção de Encostas</t>
        </is>
      </c>
      <c r="O2105" t="inlineStr">
        <is>
          <t>Seleção Normal</t>
        </is>
      </c>
      <c r="P2105" t="inlineStr">
        <is>
          <t>PREVCE</t>
        </is>
      </c>
      <c r="Q2105" t="inlineStr">
        <is>
          <t>NORMAL</t>
        </is>
      </c>
      <c r="R2105" t="inlineStr">
        <is>
          <t>PREVCE-NORMAL-PE</t>
        </is>
      </c>
      <c r="S2105" t="inlineStr">
        <is>
          <t>451, de 2024</t>
        </is>
      </c>
      <c r="T2105" t="inlineStr">
        <is>
          <t>https://www.in.gov.br/web/dou/-/portaria-mcid-n-451-de-7-de-maio-de-2024-558538861</t>
        </is>
      </c>
      <c r="V2105" t="inlineStr">
        <is>
          <t>NÃO</t>
        </is>
      </c>
      <c r="AA2105" t="n">
        <v>2024</v>
      </c>
      <c r="AB2105" t="inlineStr">
        <is>
          <t>selecionada</t>
        </is>
      </c>
      <c r="AC2105" t="inlineStr">
        <is>
          <t>Setor Público</t>
        </is>
      </c>
    </row>
    <row r="2106">
      <c r="A2106" t="inlineStr">
        <is>
          <t>56000001076/2023</t>
        </is>
      </c>
      <c r="B2106" t="inlineStr">
        <is>
          <t>FIN</t>
        </is>
      </c>
      <c r="C2106" t="inlineStr">
        <is>
          <t>FGTS</t>
        </is>
      </c>
      <c r="D2106" t="inlineStr">
        <is>
          <t>Nordeste</t>
        </is>
      </c>
      <c r="E2106" t="inlineStr">
        <is>
          <t>PE</t>
        </is>
      </c>
      <c r="F2106" t="inlineStr">
        <is>
          <t>RECIFE</t>
        </is>
      </c>
      <c r="G2106" t="inlineStr">
        <is>
          <t>MUNICIPIO DO RECIFE</t>
        </is>
      </c>
      <c r="H2106" t="inlineStr">
        <is>
          <t>EXECUÇÃO DAS OBRAS DE CONTENÇÃO DE ENCOSTAS, URBANIZAÇÃO E ESCADARIAS PARA AS LOCALIDADES: DOIS UNIDOS/ALTO STA. TEREZINHA/UR02/ALTO JOSÉ BONIFÁCIO E UR12-COHAB (LOTE 17) NO RECIFE/PE.</t>
        </is>
      </c>
      <c r="I2106" s="15" t="n">
        <v>11647797.89</v>
      </c>
      <c r="J2106" s="11" t="n">
        <v>0</v>
      </c>
      <c r="K2106" s="11" t="n">
        <v>11647797.89</v>
      </c>
      <c r="L2106" t="inlineStr">
        <is>
          <t>Cidades Sustentáveis e Resilientes</t>
        </is>
      </c>
      <c r="M2106" t="inlineStr">
        <is>
          <t>Prevenção a Desastres</t>
        </is>
      </c>
      <c r="N2106" t="inlineStr">
        <is>
          <t>Contenção de Encostas</t>
        </is>
      </c>
      <c r="O2106" t="inlineStr">
        <is>
          <t>Seleção Normal</t>
        </is>
      </c>
      <c r="P2106" t="inlineStr">
        <is>
          <t>PREVCE</t>
        </is>
      </c>
      <c r="Q2106" t="inlineStr">
        <is>
          <t>NORMAL</t>
        </is>
      </c>
      <c r="R2106" t="inlineStr">
        <is>
          <t>PREVCE-NORMAL-PE</t>
        </is>
      </c>
      <c r="S2106" t="inlineStr">
        <is>
          <t>451, de 2024</t>
        </is>
      </c>
      <c r="T2106" t="inlineStr">
        <is>
          <t>https://www.in.gov.br/web/dou/-/portaria-mcid-n-451-de-7-de-maio-de-2024-558538861</t>
        </is>
      </c>
      <c r="V2106" t="inlineStr">
        <is>
          <t>NÃO</t>
        </is>
      </c>
      <c r="AA2106" t="n">
        <v>2024</v>
      </c>
      <c r="AB2106" t="inlineStr">
        <is>
          <t>selecionada</t>
        </is>
      </c>
      <c r="AC2106" t="inlineStr">
        <is>
          <t>Setor Público</t>
        </is>
      </c>
    </row>
    <row r="2107" ht="85" customHeight="1">
      <c r="A2107" t="inlineStr">
        <is>
          <t>56000000360/2023</t>
        </is>
      </c>
      <c r="B2107" t="inlineStr">
        <is>
          <t>OGU/FIN</t>
        </is>
      </c>
      <c r="C2107" t="inlineStr">
        <is>
          <t>OGU/FIN</t>
        </is>
      </c>
      <c r="D2107" t="inlineStr">
        <is>
          <t>Sudeste</t>
        </is>
      </c>
      <c r="E2107" t="inlineStr">
        <is>
          <t>SP</t>
        </is>
      </c>
      <c r="F2107" t="inlineStr">
        <is>
          <t>MAUA</t>
        </is>
      </c>
      <c r="G2107" t="inlineStr">
        <is>
          <t>MUNICIPIO DE MAUA</t>
        </is>
      </c>
      <c r="H2107" s="2" t="inlineStr">
        <is>
          <t xml:space="preserve">IMPLANTAÇÃO DO CORREDOR EXCLUSIVO BARÃO - ZAIRA E MELHORIA DO SISTEMA VIÁRIO DE TRANSPORTE PÚBLICO_x000D_
_x000D_
</t>
        </is>
      </c>
      <c r="I2107" s="15" t="n">
        <v>146917737.38</v>
      </c>
      <c r="J2107" s="11" t="n">
        <v>76170083.52</v>
      </c>
      <c r="K2107" s="11" t="n">
        <v>70747653.86</v>
      </c>
      <c r="L2107" t="inlineStr">
        <is>
          <t>Cidades Sustentáveis e Resilientes</t>
        </is>
      </c>
      <c r="M2107" t="inlineStr">
        <is>
          <t>Mobilidade Urbana Sustentável</t>
        </is>
      </c>
      <c r="N2107" t="inlineStr">
        <is>
          <t>Médias e Grandes Cidades</t>
        </is>
      </c>
      <c r="O2107" t="inlineStr">
        <is>
          <t>Seleção Normal</t>
        </is>
      </c>
      <c r="P2107" t="inlineStr">
        <is>
          <t>MGC</t>
        </is>
      </c>
      <c r="Q2107" t="inlineStr">
        <is>
          <t>NORMAL</t>
        </is>
      </c>
      <c r="R2107" t="inlineStr">
        <is>
          <t>MGC-NORMAL-SP</t>
        </is>
      </c>
      <c r="S2107" t="inlineStr">
        <is>
          <t>767, de 2024</t>
        </is>
      </c>
      <c r="T2107" t="inlineStr">
        <is>
          <t>https://www.in.gov.br/en/web/dou/-/portaria-mcid-n-767-de-26-de-julho-de-2024-574546651</t>
        </is>
      </c>
      <c r="V2107" t="inlineStr">
        <is>
          <t>NÃO</t>
        </is>
      </c>
      <c r="AA2107" t="n">
        <v>2024</v>
      </c>
      <c r="AB2107" t="inlineStr">
        <is>
          <t>selecionada</t>
        </is>
      </c>
      <c r="AC2107" t="inlineStr">
        <is>
          <t>Setor Público</t>
        </is>
      </c>
    </row>
    <row r="2108">
      <c r="A2108" t="inlineStr">
        <is>
          <t>56000004187/2023</t>
        </is>
      </c>
      <c r="B2108" t="inlineStr">
        <is>
          <t>OGU/FIN</t>
        </is>
      </c>
      <c r="C2108" t="inlineStr">
        <is>
          <t>OGU/FIN</t>
        </is>
      </c>
      <c r="D2108" t="inlineStr">
        <is>
          <t>Nordeste</t>
        </is>
      </c>
      <c r="E2108" t="inlineStr">
        <is>
          <t>CE</t>
        </is>
      </c>
      <c r="F2108" t="inlineStr">
        <is>
          <t>FORTALEZA</t>
        </is>
      </c>
      <c r="G2108" t="inlineStr">
        <is>
          <t>MUNICIPIO DE FORTALEZA</t>
        </is>
      </c>
      <c r="H2108" t="inlineStr">
        <is>
          <t>Execução de obras de implantação do corredor de transporte da BR116/ CE (km 1 ao km 10), bem como a implantação do túnel no cruzamento das avenidas Domingos Olímpio e Aguanambi, ambas as intervenções oriundas do projeto inicial do BRT Corredor 04 - BR 116/Avenida Aguanambi.</t>
        </is>
      </c>
      <c r="I2108" s="15" t="n">
        <v>127493139.02</v>
      </c>
      <c r="J2108" s="11" t="n">
        <v>76132078.76000001</v>
      </c>
      <c r="K2108" s="11" t="n">
        <v>51361060.26</v>
      </c>
      <c r="L2108" t="inlineStr">
        <is>
          <t>Cidades Sustentáveis e Resilientes</t>
        </is>
      </c>
      <c r="M2108" t="inlineStr">
        <is>
          <t>Mobilidade Urbana Sustentável</t>
        </is>
      </c>
      <c r="N2108" t="inlineStr">
        <is>
          <t>Médias e Grandes Cidades</t>
        </is>
      </c>
      <c r="O2108" t="inlineStr">
        <is>
          <t>Seleção Normal</t>
        </is>
      </c>
      <c r="P2108" t="inlineStr">
        <is>
          <t>MGC</t>
        </is>
      </c>
      <c r="Q2108" t="inlineStr">
        <is>
          <t>NORMAL</t>
        </is>
      </c>
      <c r="R2108" t="inlineStr">
        <is>
          <t>MGC-NORMAL-CE</t>
        </is>
      </c>
      <c r="S2108" t="inlineStr">
        <is>
          <t>767, de 2024</t>
        </is>
      </c>
      <c r="T2108" t="inlineStr">
        <is>
          <t>https://www.in.gov.br/en/web/dou/-/portaria-mcid-n-767-de-26-de-julho-de-2024-574546651</t>
        </is>
      </c>
      <c r="V2108" t="inlineStr">
        <is>
          <t>NÃO</t>
        </is>
      </c>
      <c r="AA2108" t="n">
        <v>2024</v>
      </c>
      <c r="AB2108" t="inlineStr">
        <is>
          <t>selecionada</t>
        </is>
      </c>
      <c r="AC2108" t="inlineStr">
        <is>
          <t>Setor Público</t>
        </is>
      </c>
    </row>
    <row r="2109">
      <c r="A2109" t="inlineStr">
        <is>
          <t>56000000481/2023</t>
        </is>
      </c>
      <c r="B2109" t="inlineStr">
        <is>
          <t>OGU</t>
        </is>
      </c>
      <c r="C2109" t="inlineStr">
        <is>
          <t>OGU</t>
        </is>
      </c>
      <c r="D2109" t="inlineStr">
        <is>
          <t>Nordeste</t>
        </is>
      </c>
      <c r="E2109" t="inlineStr">
        <is>
          <t>CE</t>
        </is>
      </c>
      <c r="F2109" t="inlineStr">
        <is>
          <t>PEDRA BRANCA</t>
        </is>
      </c>
      <c r="G2109" t="inlineStr">
        <is>
          <t>ESTADO DO CEARA</t>
        </is>
      </c>
      <c r="H2109" t="inlineStr">
        <is>
          <t>Implantação de sistemas simplificados de abastecimento dágua, na zona rural do Estado do Ceará.</t>
        </is>
      </c>
      <c r="I2109" s="15" t="n">
        <v>541233.97</v>
      </c>
      <c r="J2109" s="11" t="n">
        <v>541233.97</v>
      </c>
      <c r="K2109" s="11" t="n">
        <v>0</v>
      </c>
      <c r="L2109" t="inlineStr">
        <is>
          <t>Água Para Todos</t>
        </is>
      </c>
      <c r="M2109" t="inlineStr">
        <is>
          <t>Água para quem mais precisa</t>
        </is>
      </c>
      <c r="N2109" t="inlineStr">
        <is>
          <t>Abastecimento de Água - Rural</t>
        </is>
      </c>
      <c r="O2109" t="inlineStr">
        <is>
          <t>Seleção Normal</t>
        </is>
      </c>
      <c r="P2109" t="inlineStr">
        <is>
          <t>ARUR</t>
        </is>
      </c>
      <c r="Q2109" t="inlineStr">
        <is>
          <t>NORMAL</t>
        </is>
      </c>
      <c r="R2109" t="inlineStr">
        <is>
          <t>ARUR-NORMAL-CE</t>
        </is>
      </c>
      <c r="S2109" t="inlineStr">
        <is>
          <t>452, de 2024</t>
        </is>
      </c>
      <c r="T2109" t="inlineStr">
        <is>
          <t>https://www.in.gov.br/web/dou/-/portaria-mcid-n-452-de-7-de-maio-de-2024-558553728</t>
        </is>
      </c>
      <c r="V2109" t="inlineStr">
        <is>
          <t>NÃO</t>
        </is>
      </c>
      <c r="AA2109" t="n">
        <v>2024</v>
      </c>
      <c r="AB2109" t="inlineStr">
        <is>
          <t>selecionada</t>
        </is>
      </c>
    </row>
    <row r="2110">
      <c r="A2110" t="inlineStr">
        <is>
          <t>56000000481/2023</t>
        </is>
      </c>
      <c r="B2110" t="inlineStr">
        <is>
          <t>OGU</t>
        </is>
      </c>
      <c r="C2110" t="inlineStr">
        <is>
          <t>OGU</t>
        </is>
      </c>
      <c r="D2110" t="inlineStr">
        <is>
          <t>Nordeste</t>
        </is>
      </c>
      <c r="E2110" t="inlineStr">
        <is>
          <t>CE</t>
        </is>
      </c>
      <c r="F2110" t="inlineStr">
        <is>
          <t>CATARINA</t>
        </is>
      </c>
      <c r="G2110" t="inlineStr">
        <is>
          <t>ESTADO DO CEARA</t>
        </is>
      </c>
      <c r="H2110" t="inlineStr">
        <is>
          <t>Implantação de sistemas simplificados de abastecimento dágua, na zona rural do Estado do Ceará.</t>
        </is>
      </c>
      <c r="I2110" s="15" t="n">
        <v>714295.26</v>
      </c>
      <c r="J2110" s="11" t="n">
        <v>714295.26</v>
      </c>
      <c r="K2110" s="11" t="n">
        <v>0</v>
      </c>
      <c r="L2110" t="inlineStr">
        <is>
          <t>Água Para Todos</t>
        </is>
      </c>
      <c r="M2110" t="inlineStr">
        <is>
          <t>Água para quem mais precisa</t>
        </is>
      </c>
      <c r="N2110" t="inlineStr">
        <is>
          <t>Abastecimento de Água - Rural</t>
        </is>
      </c>
      <c r="O2110" t="inlineStr">
        <is>
          <t>Seleção Normal</t>
        </is>
      </c>
      <c r="P2110" t="inlineStr">
        <is>
          <t>ARUR</t>
        </is>
      </c>
      <c r="Q2110" t="inlineStr">
        <is>
          <t>NORMAL</t>
        </is>
      </c>
      <c r="R2110" t="inlineStr">
        <is>
          <t>ARUR-NORMAL-CE</t>
        </is>
      </c>
      <c r="S2110" t="inlineStr">
        <is>
          <t>452, de 2024</t>
        </is>
      </c>
      <c r="T2110" t="inlineStr">
        <is>
          <t>https://www.in.gov.br/web/dou/-/portaria-mcid-n-452-de-7-de-maio-de-2024-558553728</t>
        </is>
      </c>
      <c r="V2110" t="inlineStr">
        <is>
          <t>NÃO</t>
        </is>
      </c>
      <c r="AA2110" t="n">
        <v>2024</v>
      </c>
      <c r="AB2110" t="inlineStr">
        <is>
          <t>selecionada</t>
        </is>
      </c>
    </row>
    <row r="2111">
      <c r="A2111" t="inlineStr">
        <is>
          <t>56000000481/2023</t>
        </is>
      </c>
      <c r="B2111" t="inlineStr">
        <is>
          <t>OGU</t>
        </is>
      </c>
      <c r="C2111" t="inlineStr">
        <is>
          <t>OGU</t>
        </is>
      </c>
      <c r="D2111" t="inlineStr">
        <is>
          <t>Nordeste</t>
        </is>
      </c>
      <c r="E2111" t="inlineStr">
        <is>
          <t>CE</t>
        </is>
      </c>
      <c r="F2111" t="inlineStr">
        <is>
          <t>QUIXADA</t>
        </is>
      </c>
      <c r="G2111" t="inlineStr">
        <is>
          <t>ESTADO DO CEARA</t>
        </is>
      </c>
      <c r="H2111" t="inlineStr">
        <is>
          <t>Implantação de sistemas simplificados de abastecimento dágua, na zona rural do Estado do Ceará.</t>
        </is>
      </c>
      <c r="I2111" s="15" t="n">
        <v>2297897.85</v>
      </c>
      <c r="J2111" s="11" t="n">
        <v>2297897.85</v>
      </c>
      <c r="K2111" s="11" t="n">
        <v>0</v>
      </c>
      <c r="L2111" t="inlineStr">
        <is>
          <t>Água Para Todos</t>
        </is>
      </c>
      <c r="M2111" t="inlineStr">
        <is>
          <t>Água para quem mais precisa</t>
        </is>
      </c>
      <c r="N2111" t="inlineStr">
        <is>
          <t>Abastecimento de Água - Rural</t>
        </is>
      </c>
      <c r="O2111" t="inlineStr">
        <is>
          <t>Seleção Normal</t>
        </is>
      </c>
      <c r="P2111" t="inlineStr">
        <is>
          <t>ARUR</t>
        </is>
      </c>
      <c r="Q2111" t="inlineStr">
        <is>
          <t>NORMAL</t>
        </is>
      </c>
      <c r="R2111" t="inlineStr">
        <is>
          <t>ARUR-NORMAL-CE</t>
        </is>
      </c>
      <c r="S2111" t="inlineStr">
        <is>
          <t>452, de 2024</t>
        </is>
      </c>
      <c r="T2111" t="inlineStr">
        <is>
          <t>https://www.in.gov.br/web/dou/-/portaria-mcid-n-452-de-7-de-maio-de-2024-558553728</t>
        </is>
      </c>
      <c r="V2111" t="inlineStr">
        <is>
          <t>NÃO</t>
        </is>
      </c>
      <c r="AA2111" t="n">
        <v>2024</v>
      </c>
      <c r="AB2111" t="inlineStr">
        <is>
          <t>selecionada</t>
        </is>
      </c>
    </row>
    <row r="2112">
      <c r="A2112" t="inlineStr">
        <is>
          <t>56000000481/2023</t>
        </is>
      </c>
      <c r="B2112" t="inlineStr">
        <is>
          <t>OGU</t>
        </is>
      </c>
      <c r="C2112" t="inlineStr">
        <is>
          <t>OGU</t>
        </is>
      </c>
      <c r="D2112" t="inlineStr">
        <is>
          <t>Nordeste</t>
        </is>
      </c>
      <c r="E2112" t="inlineStr">
        <is>
          <t>CE</t>
        </is>
      </c>
      <c r="F2112" t="inlineStr">
        <is>
          <t>ITAPIUNA</t>
        </is>
      </c>
      <c r="G2112" t="inlineStr">
        <is>
          <t>ESTADO DO CEARA</t>
        </is>
      </c>
      <c r="H2112" t="inlineStr">
        <is>
          <t>Implantação de sistemas simplificados de abastecimento dágua, na zona rural do Estado do Ceará.</t>
        </is>
      </c>
      <c r="I2112" s="15" t="n">
        <v>4362983.55</v>
      </c>
      <c r="J2112" s="11" t="n">
        <v>4362983.55</v>
      </c>
      <c r="K2112" s="11" t="n">
        <v>0</v>
      </c>
      <c r="L2112" t="inlineStr">
        <is>
          <t>Água Para Todos</t>
        </is>
      </c>
      <c r="M2112" t="inlineStr">
        <is>
          <t>Água para quem mais precisa</t>
        </is>
      </c>
      <c r="N2112" t="inlineStr">
        <is>
          <t>Abastecimento de Água - Rural</t>
        </is>
      </c>
      <c r="O2112" t="inlineStr">
        <is>
          <t>Seleção Normal</t>
        </is>
      </c>
      <c r="P2112" t="inlineStr">
        <is>
          <t>ARUR</t>
        </is>
      </c>
      <c r="Q2112" t="inlineStr">
        <is>
          <t>NORMAL</t>
        </is>
      </c>
      <c r="R2112" t="inlineStr">
        <is>
          <t>ARUR-NORMAL-CE</t>
        </is>
      </c>
      <c r="S2112" t="inlineStr">
        <is>
          <t>452, de 2024</t>
        </is>
      </c>
      <c r="T2112" t="inlineStr">
        <is>
          <t>https://www.in.gov.br/web/dou/-/portaria-mcid-n-452-de-7-de-maio-de-2024-558553728</t>
        </is>
      </c>
      <c r="V2112" t="inlineStr">
        <is>
          <t>NÃO</t>
        </is>
      </c>
      <c r="AA2112" t="n">
        <v>2024</v>
      </c>
      <c r="AB2112" t="inlineStr">
        <is>
          <t>selecionada</t>
        </is>
      </c>
    </row>
    <row r="2113">
      <c r="A2113" t="inlineStr">
        <is>
          <t>56000000825/2023</t>
        </is>
      </c>
      <c r="B2113" t="inlineStr">
        <is>
          <t>OGU</t>
        </is>
      </c>
      <c r="C2113" t="inlineStr">
        <is>
          <t>OGU</t>
        </is>
      </c>
      <c r="D2113" t="inlineStr">
        <is>
          <t>Nordeste</t>
        </is>
      </c>
      <c r="E2113" t="inlineStr">
        <is>
          <t>SE</t>
        </is>
      </c>
      <c r="F2113" t="inlineStr">
        <is>
          <t>PACATUBA</t>
        </is>
      </c>
      <c r="G2113" t="inlineStr">
        <is>
          <t>ESTADO DE SERGIPE</t>
        </is>
      </c>
      <c r="H2113" t="inlineStr">
        <is>
          <t>Implantação de sistemas de abastecimento de água no Estado de Sergipe</t>
        </is>
      </c>
      <c r="I2113" s="15" t="n">
        <v>304523.2</v>
      </c>
      <c r="J2113" s="11" t="n">
        <v>304523.2</v>
      </c>
      <c r="K2113" s="11" t="n">
        <v>0</v>
      </c>
      <c r="L2113" t="inlineStr">
        <is>
          <t>Água Para Todos</t>
        </is>
      </c>
      <c r="M2113" t="inlineStr">
        <is>
          <t>Água para quem mais precisa</t>
        </is>
      </c>
      <c r="N2113" t="inlineStr">
        <is>
          <t>Abastecimento de Água - Rural</t>
        </is>
      </c>
      <c r="O2113" t="inlineStr">
        <is>
          <t>Seleção Normal</t>
        </is>
      </c>
      <c r="P2113" t="inlineStr">
        <is>
          <t>ARUR</t>
        </is>
      </c>
      <c r="Q2113" t="inlineStr">
        <is>
          <t>NORMAL</t>
        </is>
      </c>
      <c r="R2113" t="inlineStr">
        <is>
          <t>ARUR-NORMAL-SE</t>
        </is>
      </c>
      <c r="S2113" t="inlineStr">
        <is>
          <t>452, de 2024</t>
        </is>
      </c>
      <c r="T2113" t="inlineStr">
        <is>
          <t>https://www.in.gov.br/web/dou/-/portaria-mcid-n-452-de-7-de-maio-de-2024-558553728</t>
        </is>
      </c>
      <c r="V2113" t="inlineStr">
        <is>
          <t>NÃO</t>
        </is>
      </c>
      <c r="AA2113" t="n">
        <v>2024</v>
      </c>
      <c r="AB2113" t="inlineStr">
        <is>
          <t>selecionada</t>
        </is>
      </c>
    </row>
    <row r="2114">
      <c r="A2114" t="inlineStr">
        <is>
          <t>56000000825/2023</t>
        </is>
      </c>
      <c r="B2114" t="inlineStr">
        <is>
          <t>OGU</t>
        </is>
      </c>
      <c r="C2114" t="inlineStr">
        <is>
          <t>OGU</t>
        </is>
      </c>
      <c r="D2114" t="inlineStr">
        <is>
          <t>Nordeste</t>
        </is>
      </c>
      <c r="E2114" t="inlineStr">
        <is>
          <t>SE</t>
        </is>
      </c>
      <c r="F2114" t="inlineStr">
        <is>
          <t>SANTO AMARO DAS BROTAS</t>
        </is>
      </c>
      <c r="G2114" t="inlineStr">
        <is>
          <t>ESTADO DE SERGIPE</t>
        </is>
      </c>
      <c r="H2114" t="inlineStr">
        <is>
          <t>Implantação de sistemas de abastecimento de água no Estado de Sergipe</t>
        </is>
      </c>
      <c r="I2114" s="15" t="n">
        <v>304523.18</v>
      </c>
      <c r="J2114" s="11" t="n">
        <v>304523.18</v>
      </c>
      <c r="K2114" s="11" t="n">
        <v>0</v>
      </c>
      <c r="L2114" t="inlineStr">
        <is>
          <t>Água Para Todos</t>
        </is>
      </c>
      <c r="M2114" t="inlineStr">
        <is>
          <t>Água para quem mais precisa</t>
        </is>
      </c>
      <c r="N2114" t="inlineStr">
        <is>
          <t>Abastecimento de Água - Rural</t>
        </is>
      </c>
      <c r="O2114" t="inlineStr">
        <is>
          <t>Seleção Normal</t>
        </is>
      </c>
      <c r="P2114" t="inlineStr">
        <is>
          <t>ARUR</t>
        </is>
      </c>
      <c r="Q2114" t="inlineStr">
        <is>
          <t>NORMAL</t>
        </is>
      </c>
      <c r="R2114" t="inlineStr">
        <is>
          <t>ARUR-NORMAL-SE</t>
        </is>
      </c>
      <c r="S2114" t="inlineStr">
        <is>
          <t>452, de 2024</t>
        </is>
      </c>
      <c r="T2114" t="inlineStr">
        <is>
          <t>https://www.in.gov.br/web/dou/-/portaria-mcid-n-452-de-7-de-maio-de-2024-558553728</t>
        </is>
      </c>
      <c r="V2114" t="inlineStr">
        <is>
          <t>NÃO</t>
        </is>
      </c>
      <c r="AA2114" t="n">
        <v>2024</v>
      </c>
      <c r="AB2114" t="inlineStr">
        <is>
          <t>selecionada</t>
        </is>
      </c>
    </row>
    <row r="2115">
      <c r="A2115" t="inlineStr">
        <is>
          <t>56000000825/2023</t>
        </is>
      </c>
      <c r="B2115" t="inlineStr">
        <is>
          <t>OGU</t>
        </is>
      </c>
      <c r="C2115" t="inlineStr">
        <is>
          <t>OGU</t>
        </is>
      </c>
      <c r="D2115" t="inlineStr">
        <is>
          <t>Nordeste</t>
        </is>
      </c>
      <c r="E2115" t="inlineStr">
        <is>
          <t>SE</t>
        </is>
      </c>
      <c r="F2115" t="inlineStr">
        <is>
          <t>PEDRINHAS</t>
        </is>
      </c>
      <c r="G2115" t="inlineStr">
        <is>
          <t>ESTADO DE SERGIPE</t>
        </is>
      </c>
      <c r="H2115" t="inlineStr">
        <is>
          <t>Implantação de sistemas de abastecimento de água no Estado de Sergipe</t>
        </is>
      </c>
      <c r="I2115" s="15" t="n">
        <v>456784.77</v>
      </c>
      <c r="J2115" s="11" t="n">
        <v>456784.77</v>
      </c>
      <c r="K2115" s="11" t="n">
        <v>0</v>
      </c>
      <c r="L2115" t="inlineStr">
        <is>
          <t>Água Para Todos</t>
        </is>
      </c>
      <c r="M2115" t="inlineStr">
        <is>
          <t>Água para quem mais precisa</t>
        </is>
      </c>
      <c r="N2115" t="inlineStr">
        <is>
          <t>Abastecimento de Água - Rural</t>
        </is>
      </c>
      <c r="O2115" t="inlineStr">
        <is>
          <t>Seleção Normal</t>
        </is>
      </c>
      <c r="P2115" t="inlineStr">
        <is>
          <t>ARUR</t>
        </is>
      </c>
      <c r="Q2115" t="inlineStr">
        <is>
          <t>NORMAL</t>
        </is>
      </c>
      <c r="R2115" t="inlineStr">
        <is>
          <t>ARUR-NORMAL-SE</t>
        </is>
      </c>
      <c r="S2115" t="inlineStr">
        <is>
          <t>452, de 2024</t>
        </is>
      </c>
      <c r="T2115" t="inlineStr">
        <is>
          <t>https://www.in.gov.br/web/dou/-/portaria-mcid-n-452-de-7-de-maio-de-2024-558553728</t>
        </is>
      </c>
      <c r="V2115" t="inlineStr">
        <is>
          <t>NÃO</t>
        </is>
      </c>
      <c r="AA2115" t="n">
        <v>2024</v>
      </c>
      <c r="AB2115" t="inlineStr">
        <is>
          <t>selecionada</t>
        </is>
      </c>
    </row>
    <row r="2116">
      <c r="A2116" t="inlineStr">
        <is>
          <t>56000000825/2023</t>
        </is>
      </c>
      <c r="B2116" t="inlineStr">
        <is>
          <t>OGU</t>
        </is>
      </c>
      <c r="C2116" t="inlineStr">
        <is>
          <t>OGU</t>
        </is>
      </c>
      <c r="D2116" t="inlineStr">
        <is>
          <t>Nordeste</t>
        </is>
      </c>
      <c r="E2116" t="inlineStr">
        <is>
          <t>SE</t>
        </is>
      </c>
      <c r="F2116" t="inlineStr">
        <is>
          <t>TOMAR DO GERU</t>
        </is>
      </c>
      <c r="G2116" t="inlineStr">
        <is>
          <t>ESTADO DE SERGIPE</t>
        </is>
      </c>
      <c r="H2116" t="inlineStr">
        <is>
          <t>Implantação de sistemas de abastecimento de água no Estado de Sergipe</t>
        </is>
      </c>
      <c r="I2116" s="15" t="n">
        <v>456784.77</v>
      </c>
      <c r="J2116" s="11" t="n">
        <v>456784.77</v>
      </c>
      <c r="K2116" s="11" t="n">
        <v>0</v>
      </c>
      <c r="L2116" t="inlineStr">
        <is>
          <t>Água Para Todos</t>
        </is>
      </c>
      <c r="M2116" t="inlineStr">
        <is>
          <t>Água para quem mais precisa</t>
        </is>
      </c>
      <c r="N2116" t="inlineStr">
        <is>
          <t>Abastecimento de Água - Rural</t>
        </is>
      </c>
      <c r="O2116" t="inlineStr">
        <is>
          <t>Seleção Normal</t>
        </is>
      </c>
      <c r="P2116" t="inlineStr">
        <is>
          <t>ARUR</t>
        </is>
      </c>
      <c r="Q2116" t="inlineStr">
        <is>
          <t>NORMAL</t>
        </is>
      </c>
      <c r="R2116" t="inlineStr">
        <is>
          <t>ARUR-NORMAL-SE</t>
        </is>
      </c>
      <c r="S2116" t="inlineStr">
        <is>
          <t>452, de 2024</t>
        </is>
      </c>
      <c r="T2116" t="inlineStr">
        <is>
          <t>https://www.in.gov.br/web/dou/-/portaria-mcid-n-452-de-7-de-maio-de-2024-558553728</t>
        </is>
      </c>
      <c r="V2116" t="inlineStr">
        <is>
          <t>NÃO</t>
        </is>
      </c>
      <c r="AA2116" t="n">
        <v>2024</v>
      </c>
      <c r="AB2116" t="inlineStr">
        <is>
          <t>selecionada</t>
        </is>
      </c>
    </row>
    <row r="2117">
      <c r="A2117" t="inlineStr">
        <is>
          <t>56000000825/2023</t>
        </is>
      </c>
      <c r="B2117" t="inlineStr">
        <is>
          <t>OGU</t>
        </is>
      </c>
      <c r="C2117" t="inlineStr">
        <is>
          <t>OGU</t>
        </is>
      </c>
      <c r="D2117" t="inlineStr">
        <is>
          <t>Nordeste</t>
        </is>
      </c>
      <c r="E2117" t="inlineStr">
        <is>
          <t>SE</t>
        </is>
      </c>
      <c r="F2117" t="inlineStr">
        <is>
          <t>ITABAIANINHA</t>
        </is>
      </c>
      <c r="G2117" t="inlineStr">
        <is>
          <t>ESTADO DE SERGIPE</t>
        </is>
      </c>
      <c r="H2117" t="inlineStr">
        <is>
          <t>Implantação de sistemas de abastecimento de água no Estado de Sergipe</t>
        </is>
      </c>
      <c r="I2117" s="15" t="n">
        <v>578866.33</v>
      </c>
      <c r="J2117" s="11" t="n">
        <v>578866.33</v>
      </c>
      <c r="K2117" s="11" t="n">
        <v>0</v>
      </c>
      <c r="L2117" t="inlineStr">
        <is>
          <t>Água Para Todos</t>
        </is>
      </c>
      <c r="M2117" t="inlineStr">
        <is>
          <t>Água para quem mais precisa</t>
        </is>
      </c>
      <c r="N2117" t="inlineStr">
        <is>
          <t>Abastecimento de Água - Rural</t>
        </is>
      </c>
      <c r="O2117" t="inlineStr">
        <is>
          <t>Seleção Normal</t>
        </is>
      </c>
      <c r="P2117" t="inlineStr">
        <is>
          <t>ARUR</t>
        </is>
      </c>
      <c r="Q2117" t="inlineStr">
        <is>
          <t>NORMAL</t>
        </is>
      </c>
      <c r="R2117" t="inlineStr">
        <is>
          <t>ARUR-NORMAL-SE</t>
        </is>
      </c>
      <c r="S2117" t="inlineStr">
        <is>
          <t>452, de 2024</t>
        </is>
      </c>
      <c r="T2117" t="inlineStr">
        <is>
          <t>https://www.in.gov.br/web/dou/-/portaria-mcid-n-452-de-7-de-maio-de-2024-558553728</t>
        </is>
      </c>
      <c r="V2117" t="inlineStr">
        <is>
          <t>NÃO</t>
        </is>
      </c>
      <c r="AA2117" t="n">
        <v>2024</v>
      </c>
      <c r="AB2117" t="inlineStr">
        <is>
          <t>selecionada</t>
        </is>
      </c>
    </row>
    <row r="2118">
      <c r="A2118" t="inlineStr">
        <is>
          <t>56000000108/2025</t>
        </is>
      </c>
      <c r="B2118" t="inlineStr">
        <is>
          <t>FIN</t>
        </is>
      </c>
      <c r="C2118" t="inlineStr">
        <is>
          <t>FGTS</t>
        </is>
      </c>
      <c r="D2118" t="inlineStr">
        <is>
          <t>Nordeste</t>
        </is>
      </c>
      <c r="E2118" t="inlineStr">
        <is>
          <t>MA</t>
        </is>
      </c>
      <c r="F2118" t="inlineStr">
        <is>
          <t>ACAILANDIA</t>
        </is>
      </c>
      <c r="G2118" t="inlineStr">
        <is>
          <t>MUNICIPIO DE ACAILANDIA</t>
        </is>
      </c>
      <c r="H2118" t="inlineStr">
        <is>
          <t>EXECUÇÃO DE SERVIÇOS DE MACRODRENAGEM NO MUNICÍPIO DE AÇAILÂNDIA/MA</t>
        </is>
      </c>
      <c r="I2118" s="15" t="n">
        <v>14000000</v>
      </c>
      <c r="J2118" s="11" t="n">
        <v>0</v>
      </c>
      <c r="K2118" s="11" t="n">
        <v>14000000</v>
      </c>
      <c r="L2118" t="inlineStr">
        <is>
          <t>Cidades Sustentáveis e Resilientes</t>
        </is>
      </c>
      <c r="M2118" t="inlineStr">
        <is>
          <t>Prevenção a Desastres</t>
        </is>
      </c>
      <c r="N2118" t="inlineStr">
        <is>
          <t>Drenagem Urbana</t>
        </is>
      </c>
      <c r="O2118" t="inlineStr">
        <is>
          <t>Seleção Normal</t>
        </is>
      </c>
      <c r="P2118" t="inlineStr">
        <is>
          <t>PREVDU</t>
        </is>
      </c>
      <c r="Q2118" t="inlineStr">
        <is>
          <t>NORMAL</t>
        </is>
      </c>
      <c r="R2118" t="inlineStr">
        <is>
          <t>PREVDU-NORMAL-MA</t>
        </is>
      </c>
      <c r="S2118" t="inlineStr">
        <is>
          <t>1.088, de 2025</t>
        </is>
      </c>
      <c r="T2118" t="inlineStr">
        <is>
          <t>https://www.in.gov.br/web/dou/-/portaria-mcid-n-1.088-de-19-de-setembro-de-2025-657754761</t>
        </is>
      </c>
      <c r="AA2118" t="n">
        <v>2025</v>
      </c>
      <c r="AB2118" t="inlineStr">
        <is>
          <t>enquadrada</t>
        </is>
      </c>
      <c r="AC2118" t="inlineStr">
        <is>
          <t>Setor Privado</t>
        </is>
      </c>
    </row>
    <row r="2119">
      <c r="A2119" t="inlineStr">
        <is>
          <t>56000000304/2025</t>
        </is>
      </c>
      <c r="B2119" t="inlineStr">
        <is>
          <t>FIN</t>
        </is>
      </c>
      <c r="C2119" t="inlineStr">
        <is>
          <t>FGTS</t>
        </is>
      </c>
      <c r="D2119" t="inlineStr">
        <is>
          <t>Sudeste</t>
        </is>
      </c>
      <c r="E2119" t="inlineStr">
        <is>
          <t>MG</t>
        </is>
      </c>
      <c r="F2119" t="inlineStr">
        <is>
          <t>ARAXA</t>
        </is>
      </c>
      <c r="G2119" t="inlineStr">
        <is>
          <t>MUNICIPIO DE ARAXA</t>
        </is>
      </c>
      <c r="H2119" t="inlineStr">
        <is>
          <t>CANALIZAÇÃO DO CÓRREGO GRANDE - ESTACA 0 À 42 - LOTE 01</t>
        </is>
      </c>
      <c r="I2119" s="15" t="n">
        <v>32314699.62</v>
      </c>
      <c r="J2119" s="11" t="n">
        <v>0</v>
      </c>
      <c r="K2119" s="11" t="n">
        <v>32314699.62</v>
      </c>
      <c r="L2119" t="inlineStr">
        <is>
          <t>Cidades Sustentáveis e Resilientes</t>
        </is>
      </c>
      <c r="M2119" t="inlineStr">
        <is>
          <t>Prevenção a Desastres</t>
        </is>
      </c>
      <c r="N2119" t="inlineStr">
        <is>
          <t>Drenagem Urbana</t>
        </is>
      </c>
      <c r="O2119" t="inlineStr">
        <is>
          <t>Seleção Normal</t>
        </is>
      </c>
      <c r="P2119" t="inlineStr">
        <is>
          <t>PREVDU</t>
        </is>
      </c>
      <c r="Q2119" t="inlineStr">
        <is>
          <t>NORMAL</t>
        </is>
      </c>
      <c r="R2119" t="inlineStr">
        <is>
          <t>PREVDU-NORMAL-MG</t>
        </is>
      </c>
      <c r="S2119" t="inlineStr">
        <is>
          <t>1.088, de 2025</t>
        </is>
      </c>
      <c r="T2119" t="inlineStr">
        <is>
          <t>https://www.in.gov.br/web/dou/-/portaria-mcid-n-1.088-de-19-de-setembro-de-2025-657754761</t>
        </is>
      </c>
      <c r="AA2119" t="n">
        <v>2025</v>
      </c>
      <c r="AB2119" t="inlineStr">
        <is>
          <t>enquadrada</t>
        </is>
      </c>
      <c r="AC2119" t="inlineStr">
        <is>
          <t>Setor Privado</t>
        </is>
      </c>
    </row>
    <row r="2120">
      <c r="A2120" t="inlineStr">
        <is>
          <t>56000000682/2025</t>
        </is>
      </c>
      <c r="B2120" t="inlineStr">
        <is>
          <t>FIN</t>
        </is>
      </c>
      <c r="C2120" t="inlineStr">
        <is>
          <t>FGTS</t>
        </is>
      </c>
      <c r="D2120" t="inlineStr">
        <is>
          <t>Sudeste</t>
        </is>
      </c>
      <c r="E2120" t="inlineStr">
        <is>
          <t>MG</t>
        </is>
      </c>
      <c r="F2120" t="inlineStr">
        <is>
          <t>GOVERNADOR VALADARES</t>
        </is>
      </c>
      <c r="G2120" t="inlineStr">
        <is>
          <t>MUNICIPIO DE GOVERNADOR VALADARES</t>
        </is>
      </c>
      <c r="H2120" t="inlineStr">
        <is>
          <t>Execução de obras de infraestrutura de drenagem urbana, visando a redução do risco de alagamentos na região central no Município de Governador Valadares.</t>
        </is>
      </c>
      <c r="I2120" s="15" t="n">
        <v>15000000</v>
      </c>
      <c r="J2120" s="11" t="n">
        <v>0</v>
      </c>
      <c r="K2120" s="11" t="n">
        <v>15000000</v>
      </c>
      <c r="L2120" t="inlineStr">
        <is>
          <t>Cidades Sustentáveis e Resilientes</t>
        </is>
      </c>
      <c r="M2120" t="inlineStr">
        <is>
          <t>Prevenção a Desastres</t>
        </is>
      </c>
      <c r="N2120" t="inlineStr">
        <is>
          <t>Drenagem Urbana</t>
        </is>
      </c>
      <c r="O2120" t="inlineStr">
        <is>
          <t>Seleção Normal</t>
        </is>
      </c>
      <c r="P2120" t="inlineStr">
        <is>
          <t>PREVDU</t>
        </is>
      </c>
      <c r="Q2120" t="inlineStr">
        <is>
          <t>NORMAL</t>
        </is>
      </c>
      <c r="R2120" t="inlineStr">
        <is>
          <t>PREVDU-NORMAL-MG</t>
        </is>
      </c>
      <c r="S2120" t="inlineStr">
        <is>
          <t>1.088, de 2025</t>
        </is>
      </c>
      <c r="T2120" t="inlineStr">
        <is>
          <t>https://www.in.gov.br/web/dou/-/portaria-mcid-n-1.088-de-19-de-setembro-de-2025-657754761</t>
        </is>
      </c>
      <c r="AA2120" t="n">
        <v>2025</v>
      </c>
      <c r="AB2120" t="inlineStr">
        <is>
          <t>enquadrada</t>
        </is>
      </c>
      <c r="AC2120" t="inlineStr">
        <is>
          <t>Setor Privado</t>
        </is>
      </c>
    </row>
    <row r="2121">
      <c r="A2121" t="inlineStr">
        <is>
          <t>56000002062/2025</t>
        </is>
      </c>
      <c r="B2121" t="inlineStr">
        <is>
          <t>FIN</t>
        </is>
      </c>
      <c r="C2121" t="inlineStr">
        <is>
          <t>FGTS</t>
        </is>
      </c>
      <c r="D2121" t="inlineStr">
        <is>
          <t>Sudeste</t>
        </is>
      </c>
      <c r="E2121" t="inlineStr">
        <is>
          <t>MG</t>
        </is>
      </c>
      <c r="F2121" t="inlineStr">
        <is>
          <t>VESPASIANO</t>
        </is>
      </c>
      <c r="G2121" t="inlineStr">
        <is>
          <t>MUNICIPIO DE VESPASIANO</t>
        </is>
      </c>
      <c r="H2121" t="inlineStr">
        <is>
          <t>Drenagem da Av Existente no bairro Morro Alto</t>
        </is>
      </c>
      <c r="I2121" s="15" t="n">
        <v>16028524.03</v>
      </c>
      <c r="J2121" s="11" t="n">
        <v>0</v>
      </c>
      <c r="K2121" s="11" t="n">
        <v>16028524.03</v>
      </c>
      <c r="L2121" t="inlineStr">
        <is>
          <t>Cidades Sustentáveis e Resilientes</t>
        </is>
      </c>
      <c r="M2121" t="inlineStr">
        <is>
          <t>Prevenção a Desastres</t>
        </is>
      </c>
      <c r="N2121" t="inlineStr">
        <is>
          <t>Drenagem Urbana</t>
        </is>
      </c>
      <c r="O2121" t="inlineStr">
        <is>
          <t>Seleção Normal</t>
        </is>
      </c>
      <c r="P2121" t="inlineStr">
        <is>
          <t>PREVDU</t>
        </is>
      </c>
      <c r="Q2121" t="inlineStr">
        <is>
          <t>NORMAL</t>
        </is>
      </c>
      <c r="R2121" t="inlineStr">
        <is>
          <t>PREVDU-NORMAL-MG</t>
        </is>
      </c>
      <c r="S2121" t="inlineStr">
        <is>
          <t>1.088, de 2025</t>
        </is>
      </c>
      <c r="T2121" t="inlineStr">
        <is>
          <t>https://www.in.gov.br/web/dou/-/portaria-mcid-n-1.088-de-19-de-setembro-de-2025-657754761</t>
        </is>
      </c>
      <c r="AA2121" t="n">
        <v>2025</v>
      </c>
      <c r="AB2121" t="inlineStr">
        <is>
          <t>enquadrada</t>
        </is>
      </c>
      <c r="AC2121" t="inlineStr">
        <is>
          <t>Setor Privado</t>
        </is>
      </c>
    </row>
    <row r="2122">
      <c r="A2122" t="inlineStr">
        <is>
          <t>56000001526/2025</t>
        </is>
      </c>
      <c r="B2122" t="inlineStr">
        <is>
          <t>FIN</t>
        </is>
      </c>
      <c r="C2122" t="inlineStr">
        <is>
          <t>FGTS</t>
        </is>
      </c>
      <c r="D2122" t="inlineStr">
        <is>
          <t>Norte</t>
        </is>
      </c>
      <c r="E2122" t="inlineStr">
        <is>
          <t>PA</t>
        </is>
      </c>
      <c r="F2122" t="inlineStr">
        <is>
          <t>BARCARENA</t>
        </is>
      </c>
      <c r="G2122" t="inlineStr">
        <is>
          <t>MUNICIPIO DE BARCARENA</t>
        </is>
      </c>
      <c r="H2122" t="inlineStr">
        <is>
          <t>Construção de canais em áreas de risco no município de Barcarena/PA   visando a redução do risco de alagamentos enchentes e inundações – Canal 40 Horas</t>
        </is>
      </c>
      <c r="I2122" s="15" t="n">
        <v>13397793.95</v>
      </c>
      <c r="J2122" s="11" t="n">
        <v>0</v>
      </c>
      <c r="K2122" s="11" t="n">
        <v>13397793.95</v>
      </c>
      <c r="L2122" t="inlineStr">
        <is>
          <t>Cidades Sustentáveis e Resilientes</t>
        </is>
      </c>
      <c r="M2122" t="inlineStr">
        <is>
          <t>Prevenção a Desastres</t>
        </is>
      </c>
      <c r="N2122" t="inlineStr">
        <is>
          <t>Drenagem Urbana</t>
        </is>
      </c>
      <c r="O2122" t="inlineStr">
        <is>
          <t>Seleção Normal</t>
        </is>
      </c>
      <c r="P2122" t="inlineStr">
        <is>
          <t>PREVDU</t>
        </is>
      </c>
      <c r="Q2122" t="inlineStr">
        <is>
          <t>NORMAL</t>
        </is>
      </c>
      <c r="R2122" t="inlineStr">
        <is>
          <t>PREVDU-NORMAL-PA</t>
        </is>
      </c>
      <c r="S2122" t="inlineStr">
        <is>
          <t>1.088, de 2025</t>
        </is>
      </c>
      <c r="T2122" t="inlineStr">
        <is>
          <t>https://www.in.gov.br/web/dou/-/portaria-mcid-n-1.088-de-19-de-setembro-de-2025-657754761</t>
        </is>
      </c>
      <c r="AA2122" t="n">
        <v>2025</v>
      </c>
      <c r="AB2122" t="inlineStr">
        <is>
          <t>enquadrada</t>
        </is>
      </c>
      <c r="AC2122" t="inlineStr">
        <is>
          <t>Setor Privado</t>
        </is>
      </c>
    </row>
    <row r="2123">
      <c r="A2123" t="inlineStr">
        <is>
          <t>56000001511/2025</t>
        </is>
      </c>
      <c r="B2123" t="inlineStr">
        <is>
          <t>FIN</t>
        </is>
      </c>
      <c r="C2123" t="inlineStr">
        <is>
          <t>FGTS</t>
        </is>
      </c>
      <c r="D2123" t="inlineStr">
        <is>
          <t>Nordeste</t>
        </is>
      </c>
      <c r="E2123" t="inlineStr">
        <is>
          <t>PE</t>
        </is>
      </c>
      <c r="F2123" t="inlineStr">
        <is>
          <t>CABO DE SANTO AGOSTINHO</t>
        </is>
      </c>
      <c r="G2123" t="inlineStr">
        <is>
          <t>MUNICIPIO DO CABO DE SANTO AGOSTINHO</t>
        </is>
      </c>
      <c r="H2123" t="inlineStr">
        <is>
          <t>Intervenção na rede de macrodrenagem do município do Cabo de Santo Agostinho/PE  drenagem pluvial e construção de parques lineares em torno do bairro Morada Nova</t>
        </is>
      </c>
      <c r="I2123" s="15" t="n">
        <v>64270000</v>
      </c>
      <c r="J2123" s="11" t="n">
        <v>0</v>
      </c>
      <c r="K2123" s="11" t="n">
        <v>64270000</v>
      </c>
      <c r="L2123" t="inlineStr">
        <is>
          <t>Cidades Sustentáveis e Resilientes</t>
        </is>
      </c>
      <c r="M2123" t="inlineStr">
        <is>
          <t>Prevenção a Desastres</t>
        </is>
      </c>
      <c r="N2123" t="inlineStr">
        <is>
          <t>Drenagem Urbana</t>
        </is>
      </c>
      <c r="O2123" t="inlineStr">
        <is>
          <t>Seleção Normal</t>
        </is>
      </c>
      <c r="P2123" t="inlineStr">
        <is>
          <t>PREVDU</t>
        </is>
      </c>
      <c r="Q2123" t="inlineStr">
        <is>
          <t>NORMAL</t>
        </is>
      </c>
      <c r="R2123" t="inlineStr">
        <is>
          <t>PREVDU-NORMAL-PE</t>
        </is>
      </c>
      <c r="S2123" t="inlineStr">
        <is>
          <t>1.088, de 2025</t>
        </is>
      </c>
      <c r="T2123" t="inlineStr">
        <is>
          <t>https://www.in.gov.br/web/dou/-/portaria-mcid-n-1.088-de-19-de-setembro-de-2025-657754761</t>
        </is>
      </c>
      <c r="AA2123" t="n">
        <v>2025</v>
      </c>
      <c r="AB2123" t="inlineStr">
        <is>
          <t>enquadrada</t>
        </is>
      </c>
      <c r="AC2123" t="inlineStr">
        <is>
          <t>Setor Privado</t>
        </is>
      </c>
    </row>
    <row r="2124">
      <c r="A2124" t="inlineStr">
        <is>
          <t>56000001264/2025</t>
        </is>
      </c>
      <c r="B2124" t="inlineStr">
        <is>
          <t>FIN</t>
        </is>
      </c>
      <c r="C2124" t="inlineStr">
        <is>
          <t>FGTS</t>
        </is>
      </c>
      <c r="D2124" t="inlineStr">
        <is>
          <t>Sudeste</t>
        </is>
      </c>
      <c r="E2124" t="inlineStr">
        <is>
          <t>RJ</t>
        </is>
      </c>
      <c r="F2124" t="inlineStr">
        <is>
          <t>NOVA IGUACU</t>
        </is>
      </c>
      <c r="G2124" t="inlineStr">
        <is>
          <t>MUNICIPIO DE NOVA IGUACU</t>
        </is>
      </c>
      <c r="H2124" t="inlineStr">
        <is>
          <t>Construção de reservatórios de amortecimento de cheias em diversos pontos críticos da cidade de Nova Iguaçu/RJ</t>
        </is>
      </c>
      <c r="I2124" s="15" t="n">
        <v>53021196.43</v>
      </c>
      <c r="J2124" s="11" t="n">
        <v>0</v>
      </c>
      <c r="K2124" s="11" t="n">
        <v>53021196.43</v>
      </c>
      <c r="L2124" t="inlineStr">
        <is>
          <t>Cidades Sustentáveis e Resilientes</t>
        </is>
      </c>
      <c r="M2124" t="inlineStr">
        <is>
          <t>Prevenção a Desastres</t>
        </is>
      </c>
      <c r="N2124" t="inlineStr">
        <is>
          <t>Drenagem Urbana</t>
        </is>
      </c>
      <c r="O2124" t="inlineStr">
        <is>
          <t>Seleção Normal</t>
        </is>
      </c>
      <c r="P2124" t="inlineStr">
        <is>
          <t>PREVDU</t>
        </is>
      </c>
      <c r="Q2124" t="inlineStr">
        <is>
          <t>NORMAL</t>
        </is>
      </c>
      <c r="R2124" t="inlineStr">
        <is>
          <t>PREVDU-NORMAL-RJ</t>
        </is>
      </c>
      <c r="S2124" t="inlineStr">
        <is>
          <t>1.088, de 2025</t>
        </is>
      </c>
      <c r="T2124" t="inlineStr">
        <is>
          <t>https://www.in.gov.br/web/dou/-/portaria-mcid-n-1.088-de-19-de-setembro-de-2025-657754761</t>
        </is>
      </c>
      <c r="AA2124" t="n">
        <v>2025</v>
      </c>
      <c r="AB2124" t="inlineStr">
        <is>
          <t>enquadrada</t>
        </is>
      </c>
      <c r="AC2124" t="inlineStr">
        <is>
          <t>Setor Privado</t>
        </is>
      </c>
    </row>
    <row r="2125">
      <c r="A2125" t="inlineStr">
        <is>
          <t>56000000548/2025</t>
        </is>
      </c>
      <c r="B2125" t="inlineStr">
        <is>
          <t>FIN</t>
        </is>
      </c>
      <c r="C2125" t="inlineStr">
        <is>
          <t>FGTS</t>
        </is>
      </c>
      <c r="D2125" t="inlineStr">
        <is>
          <t>Sudeste</t>
        </is>
      </c>
      <c r="E2125" t="inlineStr">
        <is>
          <t>RJ</t>
        </is>
      </c>
      <c r="F2125" t="inlineStr">
        <is>
          <t>QUEIMADOS</t>
        </is>
      </c>
      <c r="G2125" t="inlineStr">
        <is>
          <t>MUNICIPIO DE QUEIMADOS</t>
        </is>
      </c>
      <c r="H2125" t="inlineStr">
        <is>
          <t>Prevenção a desastres – drenagem urbana no município de Queimados/RJ; execução de macro e mesodrenagem para mitigar alagamentos nos bairros Vila Central; Vista Alegre e Santa Rosa</t>
        </is>
      </c>
      <c r="I2125" s="15" t="n">
        <v>144476241.74</v>
      </c>
      <c r="J2125" s="11" t="n">
        <v>0</v>
      </c>
      <c r="K2125" s="11" t="n">
        <v>144476241.74</v>
      </c>
      <c r="L2125" t="inlineStr">
        <is>
          <t>Cidades Sustentáveis e Resilientes</t>
        </is>
      </c>
      <c r="M2125" t="inlineStr">
        <is>
          <t>Prevenção a Desastres</t>
        </is>
      </c>
      <c r="N2125" t="inlineStr">
        <is>
          <t>Drenagem Urbana</t>
        </is>
      </c>
      <c r="O2125" t="inlineStr">
        <is>
          <t>Seleção Normal</t>
        </is>
      </c>
      <c r="P2125" t="inlineStr">
        <is>
          <t>PREVDU</t>
        </is>
      </c>
      <c r="Q2125" t="inlineStr">
        <is>
          <t>NORMAL</t>
        </is>
      </c>
      <c r="R2125" t="inlineStr">
        <is>
          <t>PREVDU-NORMAL-RJ</t>
        </is>
      </c>
      <c r="S2125" t="inlineStr">
        <is>
          <t>1.088, de 2025</t>
        </is>
      </c>
      <c r="T2125" t="inlineStr">
        <is>
          <t>https://www.in.gov.br/web/dou/-/portaria-mcid-n-1.088-de-19-de-setembro-de-2025-657754761</t>
        </is>
      </c>
      <c r="AA2125" t="n">
        <v>2025</v>
      </c>
      <c r="AB2125" t="inlineStr">
        <is>
          <t>enquadrada</t>
        </is>
      </c>
      <c r="AC2125" t="inlineStr">
        <is>
          <t>Setor Privado</t>
        </is>
      </c>
    </row>
    <row r="2126">
      <c r="A2126" t="inlineStr">
        <is>
          <t>56000001510/2025</t>
        </is>
      </c>
      <c r="B2126" t="inlineStr">
        <is>
          <t>FIN</t>
        </is>
      </c>
      <c r="C2126" t="inlineStr">
        <is>
          <t>FGTS</t>
        </is>
      </c>
      <c r="D2126" t="inlineStr">
        <is>
          <t>Sul</t>
        </is>
      </c>
      <c r="E2126" t="inlineStr">
        <is>
          <t>RS</t>
        </is>
      </c>
      <c r="F2126" t="inlineStr">
        <is>
          <t>GUAIBA</t>
        </is>
      </c>
      <c r="G2126" t="inlineStr">
        <is>
          <t>MUNICIPIO DE GUAIBA</t>
        </is>
      </c>
      <c r="H2126" t="inlineStr">
        <is>
          <t>Implementação de soluções inovadoras de drenagem urbana; com foco na eficiência e proteção contra enchentes. Utilização de gabiões e infraestruturas sustentáveis para otimizar o escoamento pluvial; reduzir erosões e minimizar inundações. O projeto visa aumentar a resiliência climática das áreas urbanas; garantindo maior segurança hídrica e ambiental</t>
        </is>
      </c>
      <c r="I2126" s="15" t="n">
        <v>52558378.97</v>
      </c>
      <c r="J2126" s="11" t="n">
        <v>0</v>
      </c>
      <c r="K2126" s="11" t="n">
        <v>52558378.97</v>
      </c>
      <c r="L2126" t="inlineStr">
        <is>
          <t>Cidades Sustentáveis e Resilientes</t>
        </is>
      </c>
      <c r="M2126" t="inlineStr">
        <is>
          <t>Prevenção a Desastres</t>
        </is>
      </c>
      <c r="N2126" t="inlineStr">
        <is>
          <t>Drenagem Urbana</t>
        </is>
      </c>
      <c r="O2126" t="inlineStr">
        <is>
          <t>Seleção Normal</t>
        </is>
      </c>
      <c r="P2126" t="inlineStr">
        <is>
          <t>PREVDU</t>
        </is>
      </c>
      <c r="Q2126" t="inlineStr">
        <is>
          <t>NORMAL</t>
        </is>
      </c>
      <c r="R2126" t="inlineStr">
        <is>
          <t>PREVDU-NORMAL-RS</t>
        </is>
      </c>
      <c r="S2126" t="inlineStr">
        <is>
          <t>1.088, de 2025</t>
        </is>
      </c>
      <c r="T2126" t="inlineStr">
        <is>
          <t>https://www.in.gov.br/web/dou/-/portaria-mcid-n-1.088-de-19-de-setembro-de-2025-657754761</t>
        </is>
      </c>
      <c r="AA2126" t="n">
        <v>2025</v>
      </c>
      <c r="AB2126" t="inlineStr">
        <is>
          <t>enquadrada</t>
        </is>
      </c>
      <c r="AC2126" t="inlineStr">
        <is>
          <t>Setor Privado</t>
        </is>
      </c>
    </row>
    <row r="2127">
      <c r="A2127" t="inlineStr">
        <is>
          <t>56000002102/2025</t>
        </is>
      </c>
      <c r="B2127" t="inlineStr">
        <is>
          <t>FIN</t>
        </is>
      </c>
      <c r="C2127" t="inlineStr">
        <is>
          <t>FGTS</t>
        </is>
      </c>
      <c r="D2127" t="inlineStr">
        <is>
          <t>Sul</t>
        </is>
      </c>
      <c r="E2127" t="inlineStr">
        <is>
          <t>SC</t>
        </is>
      </c>
      <c r="F2127" t="inlineStr">
        <is>
          <t>BLUMENAU</t>
        </is>
      </c>
      <c r="G2127" t="inlineStr">
        <is>
          <t>MUNICIPIO DE BLUMENAU</t>
        </is>
      </c>
      <c r="H2127" t="inlineStr">
        <is>
          <t>Obras de macrodrenagem em vias no município de Blumenau/SC: Rua Philipp Bauler e Rua Erich Meyer (trecho 02)</t>
        </is>
      </c>
      <c r="I2127" s="15" t="n">
        <v>20605488.47</v>
      </c>
      <c r="J2127" s="11" t="n">
        <v>0</v>
      </c>
      <c r="K2127" s="11" t="n">
        <v>20605488.47</v>
      </c>
      <c r="L2127" t="inlineStr">
        <is>
          <t>Cidades Sustentáveis e Resilientes</t>
        </is>
      </c>
      <c r="M2127" t="inlineStr">
        <is>
          <t>Prevenção a Desastres</t>
        </is>
      </c>
      <c r="N2127" t="inlineStr">
        <is>
          <t>Drenagem Urbana</t>
        </is>
      </c>
      <c r="O2127" t="inlineStr">
        <is>
          <t>Seleção Normal</t>
        </is>
      </c>
      <c r="P2127" t="inlineStr">
        <is>
          <t>PREVDU</t>
        </is>
      </c>
      <c r="Q2127" t="inlineStr">
        <is>
          <t>NORMAL</t>
        </is>
      </c>
      <c r="R2127" t="inlineStr">
        <is>
          <t>PREVDU-NORMAL-SC</t>
        </is>
      </c>
      <c r="S2127" t="inlineStr">
        <is>
          <t>1.088, de 2025</t>
        </is>
      </c>
      <c r="T2127" t="inlineStr">
        <is>
          <t>https://www.in.gov.br/web/dou/-/portaria-mcid-n-1.088-de-19-de-setembro-de-2025-657754761</t>
        </is>
      </c>
      <c r="AA2127" t="n">
        <v>2025</v>
      </c>
      <c r="AB2127" t="inlineStr">
        <is>
          <t>enquadrada</t>
        </is>
      </c>
      <c r="AC2127" t="inlineStr">
        <is>
          <t>Setor Privado</t>
        </is>
      </c>
    </row>
    <row r="2128">
      <c r="A2128" t="inlineStr">
        <is>
          <t>56000000616/2025</t>
        </is>
      </c>
      <c r="B2128" t="inlineStr">
        <is>
          <t>FIN</t>
        </is>
      </c>
      <c r="C2128" t="inlineStr">
        <is>
          <t>FGTS</t>
        </is>
      </c>
      <c r="D2128" t="inlineStr">
        <is>
          <t>Sul</t>
        </is>
      </c>
      <c r="E2128" t="inlineStr">
        <is>
          <t>SC</t>
        </is>
      </c>
      <c r="F2128" t="inlineStr">
        <is>
          <t>JOINVILLE</t>
        </is>
      </c>
      <c r="G2128" t="inlineStr">
        <is>
          <t>MUNICIPIO DE JOINVILLE</t>
        </is>
      </c>
      <c r="H2128" t="inlineStr">
        <is>
          <t>Execução da obra de macrodrenagem da bacia hidrográfica do Rio Bucarein - Fase 1 (Joinville/SC)</t>
        </is>
      </c>
      <c r="I2128" s="15" t="n">
        <v>80000000</v>
      </c>
      <c r="J2128" s="11" t="n">
        <v>0</v>
      </c>
      <c r="K2128" s="11" t="n">
        <v>80000000</v>
      </c>
      <c r="L2128" t="inlineStr">
        <is>
          <t>Cidades Sustentáveis e Resilientes</t>
        </is>
      </c>
      <c r="M2128" t="inlineStr">
        <is>
          <t>Prevenção a Desastres</t>
        </is>
      </c>
      <c r="N2128" t="inlineStr">
        <is>
          <t>Drenagem Urbana</t>
        </is>
      </c>
      <c r="O2128" t="inlineStr">
        <is>
          <t>Seleção Normal</t>
        </is>
      </c>
      <c r="P2128" t="inlineStr">
        <is>
          <t>PREVDU</t>
        </is>
      </c>
      <c r="Q2128" t="inlineStr">
        <is>
          <t>NORMAL</t>
        </is>
      </c>
      <c r="R2128" t="inlineStr">
        <is>
          <t>PREVDU-NORMAL-SC</t>
        </is>
      </c>
      <c r="S2128" t="inlineStr">
        <is>
          <t>1.088, de 2025</t>
        </is>
      </c>
      <c r="T2128" t="inlineStr">
        <is>
          <t>https://www.in.gov.br/web/dou/-/portaria-mcid-n-1.088-de-19-de-setembro-de-2025-657754761</t>
        </is>
      </c>
      <c r="AA2128" t="n">
        <v>2025</v>
      </c>
      <c r="AB2128" t="inlineStr">
        <is>
          <t>enquadrada</t>
        </is>
      </c>
      <c r="AC2128" t="inlineStr">
        <is>
          <t>Setor Privado</t>
        </is>
      </c>
    </row>
    <row r="2129">
      <c r="A2129" t="inlineStr">
        <is>
          <t>56000002254/2025</t>
        </is>
      </c>
      <c r="B2129" t="inlineStr">
        <is>
          <t>FIN</t>
        </is>
      </c>
      <c r="C2129" t="inlineStr">
        <is>
          <t>FGTS</t>
        </is>
      </c>
      <c r="D2129" t="inlineStr">
        <is>
          <t>Sudeste</t>
        </is>
      </c>
      <c r="E2129" t="inlineStr">
        <is>
          <t>SP</t>
        </is>
      </c>
      <c r="F2129" t="inlineStr">
        <is>
          <t>BOTUCATU</t>
        </is>
      </c>
      <c r="G2129" t="inlineStr">
        <is>
          <t>MUNICIPIO DE BOTUCATU</t>
        </is>
      </c>
      <c r="H2129" t="inlineStr">
        <is>
          <t>Macro-drenagem e canalização – Bacia hidrográfica do Ribeirão Lavapés (Ribeirões Lavapés e Tanquinho; Córrego Água Fria); obras em Botucatu/SP visando controle de enchentes pela canalização de afluentes e obras de estabilização com muros de gabião</t>
        </is>
      </c>
      <c r="I2129" s="15" t="n">
        <v>88890000</v>
      </c>
      <c r="J2129" s="11" t="n">
        <v>0</v>
      </c>
      <c r="K2129" s="11" t="n">
        <v>88890000</v>
      </c>
      <c r="L2129" t="inlineStr">
        <is>
          <t>Cidades Sustentáveis e Resilientes</t>
        </is>
      </c>
      <c r="M2129" t="inlineStr">
        <is>
          <t>Prevenção a Desastres</t>
        </is>
      </c>
      <c r="N2129" t="inlineStr">
        <is>
          <t>Drenagem Urbana</t>
        </is>
      </c>
      <c r="O2129" t="inlineStr">
        <is>
          <t>Seleção Normal</t>
        </is>
      </c>
      <c r="P2129" t="inlineStr">
        <is>
          <t>PREVDU</t>
        </is>
      </c>
      <c r="Q2129" t="inlineStr">
        <is>
          <t>NORMAL</t>
        </is>
      </c>
      <c r="R2129" t="inlineStr">
        <is>
          <t>PREVDU-NORMAL-SP</t>
        </is>
      </c>
      <c r="S2129" t="inlineStr">
        <is>
          <t>1.088, de 2025</t>
        </is>
      </c>
      <c r="T2129" t="inlineStr">
        <is>
          <t>https://www.in.gov.br/web/dou/-/portaria-mcid-n-1.088-de-19-de-setembro-de-2025-657754761</t>
        </is>
      </c>
      <c r="AA2129" t="n">
        <v>2025</v>
      </c>
      <c r="AB2129" t="inlineStr">
        <is>
          <t>enquadrada</t>
        </is>
      </c>
      <c r="AC2129" t="inlineStr">
        <is>
          <t>Setor Privado</t>
        </is>
      </c>
    </row>
    <row r="2130">
      <c r="A2130" t="inlineStr">
        <is>
          <t>56000002099/2025</t>
        </is>
      </c>
      <c r="B2130" t="inlineStr">
        <is>
          <t>FIN</t>
        </is>
      </c>
      <c r="C2130" t="inlineStr">
        <is>
          <t>FGTS</t>
        </is>
      </c>
      <c r="D2130" t="inlineStr">
        <is>
          <t>Sudeste</t>
        </is>
      </c>
      <c r="E2130" t="inlineStr">
        <is>
          <t>SP</t>
        </is>
      </c>
      <c r="F2130" t="inlineStr">
        <is>
          <t>OSASCO</t>
        </is>
      </c>
      <c r="G2130" t="inlineStr">
        <is>
          <t>MUNICIPIO DE OSASCO</t>
        </is>
      </c>
      <c r="H2130" t="inlineStr">
        <is>
          <t>Projeto de Canalização e de Infraestrutura Verde para o Córrego Montezuma e Bacia São Pedro, nos bairros Jardim Roberto, Cidade das Flores e São Pedro, na Zona Sul do município de Osasco, SP. A proposta prevê a canalização do Córrego Montezuma, abrangendo trechos entre a R. Egídio Mariano (Bairro Jd. Roberto) e a Av. Leonil Crê Bortolosso (Bairro São Pedro), e a requalificação de 12 áreas públicas, situadas na bacia hidrográfica, com infraestrutura verde. As intervenções incluem a modernização da drenagem urbana e a promoção de soluções sustentáveis para reduzir riscos de alagamentos, inundações e impactos ambientais, melhorando a permeabilidade do solo e a resiliência da região. A descrição da proposta encontra-se mais detalahada no Anexo 1.</t>
        </is>
      </c>
      <c r="I2130" s="15" t="n">
        <v>40906441.7</v>
      </c>
      <c r="J2130" s="11" t="n">
        <v>0</v>
      </c>
      <c r="K2130" s="11" t="n">
        <v>40906441.7</v>
      </c>
      <c r="L2130" t="inlineStr">
        <is>
          <t>Cidades Sustentáveis e Resilientes</t>
        </is>
      </c>
      <c r="M2130" t="inlineStr">
        <is>
          <t>Prevenção a Desastres</t>
        </is>
      </c>
      <c r="N2130" t="inlineStr">
        <is>
          <t>Drenagem Urbana</t>
        </is>
      </c>
      <c r="O2130" t="inlineStr">
        <is>
          <t>Seleção Normal</t>
        </is>
      </c>
      <c r="P2130" t="inlineStr">
        <is>
          <t>PREVDU</t>
        </is>
      </c>
      <c r="Q2130" t="inlineStr">
        <is>
          <t>NORMAL</t>
        </is>
      </c>
      <c r="R2130" t="inlineStr">
        <is>
          <t>PREVDU-NORMAL-SP</t>
        </is>
      </c>
      <c r="S2130" t="inlineStr">
        <is>
          <t>1.088, de 2025</t>
        </is>
      </c>
      <c r="T2130" t="inlineStr">
        <is>
          <t>https://www.in.gov.br/web/dou/-/portaria-mcid-n-1.088-de-19-de-setembro-de-2025-657754761</t>
        </is>
      </c>
      <c r="AA2130" t="n">
        <v>2025</v>
      </c>
      <c r="AB2130" t="inlineStr">
        <is>
          <t>enquadrada</t>
        </is>
      </c>
      <c r="AC2130" t="inlineStr">
        <is>
          <t>Setor Privado</t>
        </is>
      </c>
    </row>
    <row r="2131">
      <c r="A2131" t="inlineStr">
        <is>
          <t>56000000998/2025</t>
        </is>
      </c>
      <c r="B2131" t="inlineStr">
        <is>
          <t>FIN</t>
        </is>
      </c>
      <c r="C2131" t="inlineStr">
        <is>
          <t>FGTS</t>
        </is>
      </c>
      <c r="D2131" t="inlineStr">
        <is>
          <t>Sudeste</t>
        </is>
      </c>
      <c r="E2131" t="inlineStr">
        <is>
          <t>SP</t>
        </is>
      </c>
      <c r="F2131" t="inlineStr">
        <is>
          <t>ITU</t>
        </is>
      </c>
      <c r="G2131" t="inlineStr">
        <is>
          <t>Prefeitura de Itu</t>
        </is>
      </c>
      <c r="H2131" t="inlineStr">
        <is>
          <t>Melhorias do SAA na sede municipal contemplando adequações na ETA 1 - Rancho Grande</t>
        </is>
      </c>
      <c r="I2131" s="15" t="n">
        <v>25888013</v>
      </c>
      <c r="J2131" s="11" t="n"/>
      <c r="K2131" s="11" t="n">
        <v>25888013</v>
      </c>
      <c r="L2131" t="inlineStr">
        <is>
          <t>Água Para Todos</t>
        </is>
      </c>
      <c r="M2131" t="inlineStr">
        <is>
          <t>Abastecimento de Água</t>
        </is>
      </c>
      <c r="N2131" t="inlineStr">
        <is>
          <t>Abastecimento de Água - Urbano</t>
        </is>
      </c>
      <c r="O2131" t="inlineStr">
        <is>
          <t>Seleção Normal</t>
        </is>
      </c>
      <c r="P2131" t="inlineStr">
        <is>
          <t>AURB</t>
        </is>
      </c>
      <c r="Q2131" t="inlineStr">
        <is>
          <t>NORMAL</t>
        </is>
      </c>
      <c r="R2131" t="inlineStr">
        <is>
          <t>AURB-NORMAL-BA</t>
        </is>
      </c>
      <c r="S2131" t="inlineStr">
        <is>
          <t>780, de 2026</t>
        </is>
      </c>
      <c r="T2131" t="inlineStr">
        <is>
          <t>https://www.in.gov.br/en/web/dou/-/portaria-mcid-n-780-de-7-de-julho-de-2026-717842219</t>
        </is>
      </c>
      <c r="U2131" t="inlineStr">
        <is>
          <t>Selecionada pela Portaria 780, de 2026 (antes enquadrada na Portaria 1.421, de 2025)</t>
        </is>
      </c>
      <c r="AA2131" t="n">
        <v>2026</v>
      </c>
      <c r="AB2131" t="inlineStr">
        <is>
          <t>selecionada</t>
        </is>
      </c>
      <c r="AC2131" t="inlineStr">
        <is>
          <t>Setor Público</t>
        </is>
      </c>
    </row>
    <row r="2132" ht="119" customHeight="1">
      <c r="A2132" t="inlineStr">
        <is>
          <t>56000003193/2023</t>
        </is>
      </c>
      <c r="B2132" t="inlineStr">
        <is>
          <t>FIN</t>
        </is>
      </c>
      <c r="C2132" t="inlineStr">
        <is>
          <t>FGTS</t>
        </is>
      </c>
      <c r="D2132" t="inlineStr">
        <is>
          <t>Sul</t>
        </is>
      </c>
      <c r="E2132" t="inlineStr">
        <is>
          <t>SC</t>
        </is>
      </c>
      <c r="F2132" t="inlineStr">
        <is>
          <t>FLORIANOPOLIS, SAO JOSE</t>
        </is>
      </c>
      <c r="G2132" t="inlineStr">
        <is>
          <t>COMPANHIA CATARINENSE DE AGUAS E SANEAMENTO CASAN</t>
        </is>
      </c>
      <c r="H2132" s="2" t="inlineStr">
        <is>
          <t>Estação de Tratamento de Esgotos - ETE Potecas
Etapa complementar para construção da ETE - Processos licitatórios: PL 102/2023 e PL 34/2024.
O Processo Licitatório - PL 34/2024 - abrange todo o sistema de energia e automação, esse processo licitatório está em andamento.</t>
        </is>
      </c>
      <c r="I2132" s="15" t="n">
        <v>58645422.38</v>
      </c>
      <c r="J2132" s="11" t="n">
        <v>0</v>
      </c>
      <c r="K2132" s="11" t="n">
        <v>58645422.38</v>
      </c>
      <c r="L2132" t="inlineStr">
        <is>
          <t>Cidades Sustentáveis e Resilientes</t>
        </is>
      </c>
      <c r="M2132" t="inlineStr">
        <is>
          <t>Esgotamento Sanitário</t>
        </is>
      </c>
      <c r="N2132" t="inlineStr">
        <is>
          <t>Esgotamento Sanitário</t>
        </is>
      </c>
      <c r="O2132" t="inlineStr">
        <is>
          <t>Seleção Normal</t>
        </is>
      </c>
      <c r="P2132" t="inlineStr">
        <is>
          <t>ESGOTO</t>
        </is>
      </c>
      <c r="Q2132" t="inlineStr">
        <is>
          <t>NORMAL</t>
        </is>
      </c>
      <c r="R2132" t="inlineStr">
        <is>
          <t>ESGOTO-NORMAL-SC</t>
        </is>
      </c>
      <c r="S2132" t="inlineStr">
        <is>
          <t>769, de 2024</t>
        </is>
      </c>
      <c r="T2132" t="inlineStr">
        <is>
          <t>https://www.in.gov.br/en/web/dou/-/portaria-mcid-n-769-de-26-de-julho-de-2024-574546917</t>
        </is>
      </c>
      <c r="V2132" t="inlineStr">
        <is>
          <t>NÃO</t>
        </is>
      </c>
      <c r="AA2132" t="n">
        <v>2024</v>
      </c>
      <c r="AB2132" t="inlineStr">
        <is>
          <t>selecionada</t>
        </is>
      </c>
      <c r="AC2132" t="inlineStr">
        <is>
          <t>Setor Público</t>
        </is>
      </c>
    </row>
    <row r="2133">
      <c r="A2133" t="inlineStr">
        <is>
          <t>56000007865/2025</t>
        </is>
      </c>
      <c r="B2133" t="inlineStr">
        <is>
          <t>OGU</t>
        </is>
      </c>
      <c r="C2133" t="inlineStr">
        <is>
          <t>OGU</t>
        </is>
      </c>
      <c r="D2133" t="inlineStr">
        <is>
          <t>Norte</t>
        </is>
      </c>
      <c r="E2133" t="inlineStr">
        <is>
          <t>PA</t>
        </is>
      </c>
      <c r="F2133" t="inlineStr">
        <is>
          <t>SÃO SEBASTIÃO DA BOA VISTA</t>
        </is>
      </c>
      <c r="G2133" t="inlineStr">
        <is>
          <t>ESTADO DO PARA</t>
        </is>
      </c>
      <c r="H2133" t="inlineStr">
        <is>
          <t>Implantação de Sistema de Abastecimento de Água no Município de São Sebastião da Boa Vista/PA</t>
        </is>
      </c>
      <c r="I2133" s="15" t="n">
        <v>2647346.15</v>
      </c>
      <c r="J2133" s="11" t="n">
        <v>2647346.15</v>
      </c>
      <c r="K2133" s="11" t="n">
        <v>0</v>
      </c>
      <c r="L2133" t="inlineStr">
        <is>
          <t>Água Para Todos</t>
        </is>
      </c>
      <c r="M2133" t="inlineStr">
        <is>
          <t>Água para quem mais precisa</t>
        </is>
      </c>
      <c r="N2133" t="inlineStr">
        <is>
          <t>Abastecimento de Água - Rural</t>
        </is>
      </c>
      <c r="O2133" t="inlineStr">
        <is>
          <t>Seleção Normal</t>
        </is>
      </c>
      <c r="P2133" t="inlineStr">
        <is>
          <t>ARUR</t>
        </is>
      </c>
      <c r="Q2133" t="inlineStr">
        <is>
          <t>NORMAL</t>
        </is>
      </c>
      <c r="R2133" t="inlineStr">
        <is>
          <t>ARUR-NORMAL-PA</t>
        </is>
      </c>
      <c r="S2133" t="inlineStr">
        <is>
          <t>1.420, de 2025</t>
        </is>
      </c>
      <c r="T2133" t="inlineStr">
        <is>
          <t>https://www.in.gov.br/web/dou/-/portaria-mcid-n-1.420-de-9-de-dezembro-de-2025-674507215</t>
        </is>
      </c>
      <c r="AA2133" t="n">
        <v>2025</v>
      </c>
      <c r="AB2133" t="inlineStr">
        <is>
          <t>selecionada</t>
        </is>
      </c>
    </row>
    <row r="2134">
      <c r="A2134" t="inlineStr">
        <is>
          <t>56000007871/2025</t>
        </is>
      </c>
      <c r="B2134" t="inlineStr">
        <is>
          <t>OGU</t>
        </is>
      </c>
      <c r="C2134" t="inlineStr">
        <is>
          <t>OGU</t>
        </is>
      </c>
      <c r="D2134" t="inlineStr">
        <is>
          <t>Norte</t>
        </is>
      </c>
      <c r="E2134" t="inlineStr">
        <is>
          <t>PA</t>
        </is>
      </c>
      <c r="F2134" t="inlineStr">
        <is>
          <t>ACARÁ</t>
        </is>
      </c>
      <c r="G2134" t="inlineStr">
        <is>
          <t>ESTADO DO PARA</t>
        </is>
      </c>
      <c r="H2134" t="inlineStr">
        <is>
          <t>Implantação de Sistema de Abastecimento de Água no Município de Acará/PA</t>
        </is>
      </c>
      <c r="I2134" s="15" t="n">
        <v>2818012.25</v>
      </c>
      <c r="J2134" s="11" t="n">
        <v>2818012.25</v>
      </c>
      <c r="K2134" s="11" t="n">
        <v>0</v>
      </c>
      <c r="L2134" t="inlineStr">
        <is>
          <t>Água Para Todos</t>
        </is>
      </c>
      <c r="M2134" t="inlineStr">
        <is>
          <t>Água para quem mais precisa</t>
        </is>
      </c>
      <c r="N2134" t="inlineStr">
        <is>
          <t>Abastecimento de Água - Rural</t>
        </is>
      </c>
      <c r="O2134" t="inlineStr">
        <is>
          <t>Seleção Normal</t>
        </is>
      </c>
      <c r="P2134" t="inlineStr">
        <is>
          <t>ARUR</t>
        </is>
      </c>
      <c r="Q2134" t="inlineStr">
        <is>
          <t>NORMAL</t>
        </is>
      </c>
      <c r="R2134" t="inlineStr">
        <is>
          <t>ARUR-NORMAL-PA</t>
        </is>
      </c>
      <c r="S2134" t="inlineStr">
        <is>
          <t>1.420, de 2025</t>
        </is>
      </c>
      <c r="T2134" t="inlineStr">
        <is>
          <t>https://www.in.gov.br/web/dou/-/portaria-mcid-n-1.420-de-9-de-dezembro-de-2025-674507215</t>
        </is>
      </c>
      <c r="AA2134" t="n">
        <v>2025</v>
      </c>
      <c r="AB2134" t="inlineStr">
        <is>
          <t>selecionada</t>
        </is>
      </c>
    </row>
    <row r="2135">
      <c r="A2135" t="inlineStr">
        <is>
          <t>56000007874/2025</t>
        </is>
      </c>
      <c r="B2135" t="inlineStr">
        <is>
          <t>OGU</t>
        </is>
      </c>
      <c r="C2135" t="inlineStr">
        <is>
          <t>OGU</t>
        </is>
      </c>
      <c r="D2135" t="inlineStr">
        <is>
          <t>Norte</t>
        </is>
      </c>
      <c r="E2135" t="inlineStr">
        <is>
          <t>PA</t>
        </is>
      </c>
      <c r="F2135" t="inlineStr">
        <is>
          <t>ALENQUER</t>
        </is>
      </c>
      <c r="G2135" t="inlineStr">
        <is>
          <t>ESTADO DO PARA</t>
        </is>
      </c>
      <c r="H2135" t="inlineStr">
        <is>
          <t>Implantação de Sistema de Abastecimento de Água no Município de Alenquer/PA</t>
        </is>
      </c>
      <c r="I2135" s="15" t="n">
        <v>2647346.15</v>
      </c>
      <c r="J2135" s="11" t="n">
        <v>2647346.15</v>
      </c>
      <c r="K2135" s="11" t="n">
        <v>0</v>
      </c>
      <c r="L2135" t="inlineStr">
        <is>
          <t>Água Para Todos</t>
        </is>
      </c>
      <c r="M2135" t="inlineStr">
        <is>
          <t>Água para quem mais precisa</t>
        </is>
      </c>
      <c r="N2135" t="inlineStr">
        <is>
          <t>Abastecimento de Água - Rural</t>
        </is>
      </c>
      <c r="O2135" t="inlineStr">
        <is>
          <t>Seleção Normal</t>
        </is>
      </c>
      <c r="P2135" t="inlineStr">
        <is>
          <t>ARUR</t>
        </is>
      </c>
      <c r="Q2135" t="inlineStr">
        <is>
          <t>NORMAL</t>
        </is>
      </c>
      <c r="R2135" t="inlineStr">
        <is>
          <t>ARUR-NORMAL-PA</t>
        </is>
      </c>
      <c r="S2135" t="inlineStr">
        <is>
          <t>1.420, de 2025</t>
        </is>
      </c>
      <c r="T2135" t="inlineStr">
        <is>
          <t>https://www.in.gov.br/web/dou/-/portaria-mcid-n-1.420-de-9-de-dezembro-de-2025-674507215</t>
        </is>
      </c>
      <c r="AA2135" t="n">
        <v>2025</v>
      </c>
      <c r="AB2135" t="inlineStr">
        <is>
          <t>selecionada</t>
        </is>
      </c>
    </row>
    <row r="2136">
      <c r="A2136" t="inlineStr">
        <is>
          <t>56000007878/2025</t>
        </is>
      </c>
      <c r="B2136" t="inlineStr">
        <is>
          <t>OGU</t>
        </is>
      </c>
      <c r="C2136" t="inlineStr">
        <is>
          <t>OGU</t>
        </is>
      </c>
      <c r="D2136" t="inlineStr">
        <is>
          <t>Norte</t>
        </is>
      </c>
      <c r="E2136" t="inlineStr">
        <is>
          <t>PA</t>
        </is>
      </c>
      <c r="F2136" t="inlineStr">
        <is>
          <t>CURUÁ</t>
        </is>
      </c>
      <c r="G2136" t="inlineStr">
        <is>
          <t>ESTADO DO PARA</t>
        </is>
      </c>
      <c r="H2136" t="inlineStr">
        <is>
          <t>Implantação de Sistema de Abastecimento de Água no Município de Curuá/PA</t>
        </is>
      </c>
      <c r="I2136" s="15" t="n">
        <v>2647346.15</v>
      </c>
      <c r="J2136" s="11" t="n">
        <v>2647346.15</v>
      </c>
      <c r="K2136" s="11" t="n">
        <v>0</v>
      </c>
      <c r="L2136" t="inlineStr">
        <is>
          <t>Água Para Todos</t>
        </is>
      </c>
      <c r="M2136" t="inlineStr">
        <is>
          <t>Água para quem mais precisa</t>
        </is>
      </c>
      <c r="N2136" t="inlineStr">
        <is>
          <t>Abastecimento de Água - Rural</t>
        </is>
      </c>
      <c r="O2136" t="inlineStr">
        <is>
          <t>Seleção Normal</t>
        </is>
      </c>
      <c r="P2136" t="inlineStr">
        <is>
          <t>ARUR</t>
        </is>
      </c>
      <c r="Q2136" t="inlineStr">
        <is>
          <t>NORMAL</t>
        </is>
      </c>
      <c r="R2136" t="inlineStr">
        <is>
          <t>ARUR-NORMAL-PA</t>
        </is>
      </c>
      <c r="S2136" t="inlineStr">
        <is>
          <t>1.420, de 2025</t>
        </is>
      </c>
      <c r="T2136" t="inlineStr">
        <is>
          <t>https://www.in.gov.br/web/dou/-/portaria-mcid-n-1.420-de-9-de-dezembro-de-2025-674507215</t>
        </is>
      </c>
      <c r="AA2136" t="n">
        <v>2025</v>
      </c>
      <c r="AB2136" t="inlineStr">
        <is>
          <t>selecionada</t>
        </is>
      </c>
    </row>
    <row r="2137">
      <c r="A2137" t="inlineStr">
        <is>
          <t>56000007883/2025</t>
        </is>
      </c>
      <c r="B2137" t="inlineStr">
        <is>
          <t>OGU</t>
        </is>
      </c>
      <c r="C2137" t="inlineStr">
        <is>
          <t>OGU</t>
        </is>
      </c>
      <c r="D2137" t="inlineStr">
        <is>
          <t>Norte</t>
        </is>
      </c>
      <c r="E2137" t="inlineStr">
        <is>
          <t>PA</t>
        </is>
      </c>
      <c r="F2137" t="inlineStr">
        <is>
          <t>ORIXIMINÁ</t>
        </is>
      </c>
      <c r="G2137" t="inlineStr">
        <is>
          <t>ESTADO DO PARA</t>
        </is>
      </c>
      <c r="H2137" t="inlineStr">
        <is>
          <t>Implantação de Sistema de Abastecimento de Água no Município de Oriximiná/PA</t>
        </is>
      </c>
      <c r="I2137" s="15" t="n">
        <v>2647346.15</v>
      </c>
      <c r="J2137" s="11" t="n">
        <v>2647346.15</v>
      </c>
      <c r="K2137" s="11" t="n">
        <v>0</v>
      </c>
      <c r="L2137" t="inlineStr">
        <is>
          <t>Água Para Todos</t>
        </is>
      </c>
      <c r="M2137" t="inlineStr">
        <is>
          <t>Água para quem mais precisa</t>
        </is>
      </c>
      <c r="N2137" t="inlineStr">
        <is>
          <t>Abastecimento de Água - Rural</t>
        </is>
      </c>
      <c r="O2137" t="inlineStr">
        <is>
          <t>Seleção Normal</t>
        </is>
      </c>
      <c r="P2137" t="inlineStr">
        <is>
          <t>ARUR</t>
        </is>
      </c>
      <c r="Q2137" t="inlineStr">
        <is>
          <t>NORMAL</t>
        </is>
      </c>
      <c r="R2137" t="inlineStr">
        <is>
          <t>ARUR-NORMAL-PA</t>
        </is>
      </c>
      <c r="S2137" t="inlineStr">
        <is>
          <t>1.420, de 2025</t>
        </is>
      </c>
      <c r="T2137" t="inlineStr">
        <is>
          <t>https://www.in.gov.br/web/dou/-/portaria-mcid-n-1.420-de-9-de-dezembro-de-2025-674507215</t>
        </is>
      </c>
      <c r="AA2137" t="n">
        <v>2025</v>
      </c>
      <c r="AB2137" t="inlineStr">
        <is>
          <t>selecionada</t>
        </is>
      </c>
    </row>
    <row r="2138">
      <c r="A2138" t="inlineStr">
        <is>
          <t>56000007887/2025</t>
        </is>
      </c>
      <c r="B2138" t="inlineStr">
        <is>
          <t>OGU</t>
        </is>
      </c>
      <c r="C2138" t="inlineStr">
        <is>
          <t>OGU</t>
        </is>
      </c>
      <c r="D2138" t="inlineStr">
        <is>
          <t>Norte</t>
        </is>
      </c>
      <c r="E2138" t="inlineStr">
        <is>
          <t>PA</t>
        </is>
      </c>
      <c r="F2138" t="inlineStr">
        <is>
          <t>SÃO FÉLIX DO XINGU</t>
        </is>
      </c>
      <c r="G2138" t="inlineStr">
        <is>
          <t>ESTADO DO PARA</t>
        </is>
      </c>
      <c r="H2138" t="inlineStr">
        <is>
          <t>Implantação de Sistema de Abastecimento de Água no Município de São Félix do Xingu/PA</t>
        </is>
      </c>
      <c r="I2138" s="15" t="n">
        <v>2647346.15</v>
      </c>
      <c r="J2138" s="11" t="n">
        <v>2647346.15</v>
      </c>
      <c r="K2138" s="11" t="n">
        <v>0</v>
      </c>
      <c r="L2138" t="inlineStr">
        <is>
          <t>Água Para Todos</t>
        </is>
      </c>
      <c r="M2138" t="inlineStr">
        <is>
          <t>Água para quem mais precisa</t>
        </is>
      </c>
      <c r="N2138" t="inlineStr">
        <is>
          <t>Abastecimento de Água - Rural</t>
        </is>
      </c>
      <c r="O2138" t="inlineStr">
        <is>
          <t>Seleção Normal</t>
        </is>
      </c>
      <c r="P2138" t="inlineStr">
        <is>
          <t>ARUR</t>
        </is>
      </c>
      <c r="Q2138" t="inlineStr">
        <is>
          <t>NORMAL</t>
        </is>
      </c>
      <c r="R2138" t="inlineStr">
        <is>
          <t>ARUR-NORMAL-PA</t>
        </is>
      </c>
      <c r="S2138" t="inlineStr">
        <is>
          <t>1.420, de 2025</t>
        </is>
      </c>
      <c r="T2138" t="inlineStr">
        <is>
          <t>https://www.in.gov.br/web/dou/-/portaria-mcid-n-1.420-de-9-de-dezembro-de-2025-674507215</t>
        </is>
      </c>
      <c r="AA2138" t="n">
        <v>2025</v>
      </c>
      <c r="AB2138" t="inlineStr">
        <is>
          <t>selecionada</t>
        </is>
      </c>
    </row>
    <row r="2139">
      <c r="A2139" t="inlineStr">
        <is>
          <t>56000007896/2025</t>
        </is>
      </c>
      <c r="B2139" t="inlineStr">
        <is>
          <t>OGU</t>
        </is>
      </c>
      <c r="C2139" t="inlineStr">
        <is>
          <t>OGU</t>
        </is>
      </c>
      <c r="D2139" t="inlineStr">
        <is>
          <t>Nordeste</t>
        </is>
      </c>
      <c r="E2139" t="inlineStr">
        <is>
          <t>BA</t>
        </is>
      </c>
      <c r="F2139" t="inlineStr">
        <is>
          <t>BOM JESUS DA LAPA</t>
        </is>
      </c>
      <c r="G2139" t="inlineStr">
        <is>
          <t>ESTADO DA BAHIA</t>
        </is>
      </c>
      <c r="H2139" t="inlineStr">
        <is>
          <t>Implantação de Sistema Convencional Integrado de Abastecimento de Água em localidades de  Rio das Rãs, Batalha, Batalhina, Retiro, Ribeirinho, Fruticultura, Renascer e Curral das Vargens pertencentes ao município de Bom Jesus da Lapa, Estado da Bahia</t>
        </is>
      </c>
      <c r="I2139" s="15" t="n">
        <v>21749850.95</v>
      </c>
      <c r="J2139" s="11" t="n">
        <v>21749850.95</v>
      </c>
      <c r="K2139" s="11" t="n">
        <v>0</v>
      </c>
      <c r="L2139" t="inlineStr">
        <is>
          <t>Água Para Todos</t>
        </is>
      </c>
      <c r="M2139" t="inlineStr">
        <is>
          <t>Água para quem mais precisa</t>
        </is>
      </c>
      <c r="N2139" t="inlineStr">
        <is>
          <t>Abastecimento de Água - Rural</t>
        </is>
      </c>
      <c r="O2139" t="inlineStr">
        <is>
          <t>Seleção Normal</t>
        </is>
      </c>
      <c r="P2139" t="inlineStr">
        <is>
          <t>ARUR</t>
        </is>
      </c>
      <c r="Q2139" t="inlineStr">
        <is>
          <t>NORMAL</t>
        </is>
      </c>
      <c r="R2139" t="inlineStr">
        <is>
          <t>ARUR-NORMAL-BA</t>
        </is>
      </c>
      <c r="S2139" t="inlineStr">
        <is>
          <t>1.420, de 2025</t>
        </is>
      </c>
      <c r="T2139" t="inlineStr">
        <is>
          <t>https://www.in.gov.br/web/dou/-/portaria-mcid-n-1.420-de-9-de-dezembro-de-2025-674507215</t>
        </is>
      </c>
      <c r="AA2139" t="n">
        <v>2025</v>
      </c>
      <c r="AB2139" t="inlineStr">
        <is>
          <t>selecionada</t>
        </is>
      </c>
    </row>
    <row r="2140">
      <c r="A2140" t="inlineStr">
        <is>
          <t>56000007902/2025</t>
        </is>
      </c>
      <c r="B2140" t="inlineStr">
        <is>
          <t>OGU</t>
        </is>
      </c>
      <c r="C2140" t="inlineStr">
        <is>
          <t>OGU</t>
        </is>
      </c>
      <c r="D2140" t="inlineStr">
        <is>
          <t>Nordeste</t>
        </is>
      </c>
      <c r="E2140" t="inlineStr">
        <is>
          <t>PI</t>
        </is>
      </c>
      <c r="F2140" t="inlineStr">
        <is>
          <t>CORONEL JOSÉ DIAS</t>
        </is>
      </c>
      <c r="G2140" t="inlineStr">
        <is>
          <t>ESTADO DO PIAUI</t>
        </is>
      </c>
      <c r="H2140" t="inlineStr">
        <is>
          <t>IMPLANTAÇÃO DE SISTEMA DE ABASTECIMENTO DE ÁGUA NA ZONA RURAL DO MUNICÍPIO DE CORONEL JOSÉ DIAS - PI</t>
        </is>
      </c>
      <c r="I2140" s="15" t="n">
        <v>2315103.93</v>
      </c>
      <c r="J2140" s="11" t="n">
        <v>2315103.93</v>
      </c>
      <c r="K2140" s="11" t="n">
        <v>0</v>
      </c>
      <c r="L2140" t="inlineStr">
        <is>
          <t>Água Para Todos</t>
        </is>
      </c>
      <c r="M2140" t="inlineStr">
        <is>
          <t>Água para quem mais precisa</t>
        </is>
      </c>
      <c r="N2140" t="inlineStr">
        <is>
          <t>Abastecimento de Água - Rural</t>
        </is>
      </c>
      <c r="O2140" t="inlineStr">
        <is>
          <t>Seleção Normal</t>
        </is>
      </c>
      <c r="P2140" t="inlineStr">
        <is>
          <t>ARUR</t>
        </is>
      </c>
      <c r="Q2140" t="inlineStr">
        <is>
          <t>NORMAL</t>
        </is>
      </c>
      <c r="R2140" t="inlineStr">
        <is>
          <t>ARUR-NORMAL-PI</t>
        </is>
      </c>
      <c r="S2140" t="inlineStr">
        <is>
          <t>1.420, de 2025</t>
        </is>
      </c>
      <c r="T2140" t="inlineStr">
        <is>
          <t>https://www.in.gov.br/web/dou/-/portaria-mcid-n-1.420-de-9-de-dezembro-de-2025-674507215</t>
        </is>
      </c>
      <c r="AA2140" t="n">
        <v>2025</v>
      </c>
      <c r="AB2140" t="inlineStr">
        <is>
          <t>selecionada</t>
        </is>
      </c>
    </row>
    <row r="2141">
      <c r="A2141" t="inlineStr">
        <is>
          <t>56000007908/2025</t>
        </is>
      </c>
      <c r="B2141" t="inlineStr">
        <is>
          <t>OGU</t>
        </is>
      </c>
      <c r="C2141" t="inlineStr">
        <is>
          <t>OGU</t>
        </is>
      </c>
      <c r="D2141" t="inlineStr">
        <is>
          <t>Nordeste</t>
        </is>
      </c>
      <c r="E2141" t="inlineStr">
        <is>
          <t>PI</t>
        </is>
      </c>
      <c r="F2141" t="inlineStr">
        <is>
          <t>FARTURA DO PIAUÍ</t>
        </is>
      </c>
      <c r="G2141" t="inlineStr">
        <is>
          <t>ESTADO DO PIAUI</t>
        </is>
      </c>
      <c r="H2141" t="inlineStr">
        <is>
          <t>IMPLANTAÇÃO DE SISTEMA DE ABASTECIMENTO DE ÁGUA NA ZONA RURAL DO MUNICÍPIO DE FARTURA DO PIAUÍ - PI</t>
        </is>
      </c>
      <c r="I2141" s="15" t="n">
        <v>2000000</v>
      </c>
      <c r="J2141" s="11" t="n">
        <v>2000000</v>
      </c>
      <c r="K2141" s="11" t="n">
        <v>0</v>
      </c>
      <c r="L2141" t="inlineStr">
        <is>
          <t>Água Para Todos</t>
        </is>
      </c>
      <c r="M2141" t="inlineStr">
        <is>
          <t>Água para quem mais precisa</t>
        </is>
      </c>
      <c r="N2141" t="inlineStr">
        <is>
          <t>Abastecimento de Água - Rural</t>
        </is>
      </c>
      <c r="O2141" t="inlineStr">
        <is>
          <t>Seleção Normal</t>
        </is>
      </c>
      <c r="P2141" t="inlineStr">
        <is>
          <t>ARUR</t>
        </is>
      </c>
      <c r="Q2141" t="inlineStr">
        <is>
          <t>NORMAL</t>
        </is>
      </c>
      <c r="R2141" t="inlineStr">
        <is>
          <t>ARUR-NORMAL-PI</t>
        </is>
      </c>
      <c r="S2141" t="inlineStr">
        <is>
          <t>1.420, de 2025</t>
        </is>
      </c>
      <c r="T2141" t="inlineStr">
        <is>
          <t>https://www.in.gov.br/web/dou/-/portaria-mcid-n-1.420-de-9-de-dezembro-de-2025-674507215</t>
        </is>
      </c>
      <c r="AA2141" t="n">
        <v>2025</v>
      </c>
      <c r="AB2141" t="inlineStr">
        <is>
          <t>selecionada</t>
        </is>
      </c>
    </row>
    <row r="2142">
      <c r="A2142" t="inlineStr">
        <is>
          <t>56000008050/2025</t>
        </is>
      </c>
      <c r="B2142" t="inlineStr">
        <is>
          <t>OGU</t>
        </is>
      </c>
      <c r="C2142" t="inlineStr">
        <is>
          <t>OGU</t>
        </is>
      </c>
      <c r="D2142" t="inlineStr">
        <is>
          <t>Nordeste</t>
        </is>
      </c>
      <c r="E2142" t="inlineStr">
        <is>
          <t>PE</t>
        </is>
      </c>
      <c r="F2142" t="inlineStr">
        <is>
          <t>ITAÍBA</t>
        </is>
      </c>
      <c r="G2142" t="inlineStr">
        <is>
          <t>ESTADO DE PERNAMBUCO</t>
        </is>
      </c>
      <c r="H2142" t="inlineStr">
        <is>
          <t>Implantação de sistema de abastecimento de água de comunidades rurais em Itaíba/PE</t>
        </is>
      </c>
      <c r="I2142" s="15" t="n">
        <v>4959940.28</v>
      </c>
      <c r="J2142" s="11" t="n">
        <v>4959940.28</v>
      </c>
      <c r="K2142" s="11" t="n">
        <v>0</v>
      </c>
      <c r="L2142" t="inlineStr">
        <is>
          <t>Água Para Todos</t>
        </is>
      </c>
      <c r="M2142" t="inlineStr">
        <is>
          <t>Água para quem mais precisa</t>
        </is>
      </c>
      <c r="N2142" t="inlineStr">
        <is>
          <t>Abastecimento de Água - Rural</t>
        </is>
      </c>
      <c r="O2142" t="inlineStr">
        <is>
          <t>Seleção Normal</t>
        </is>
      </c>
      <c r="P2142" t="inlineStr">
        <is>
          <t>ARUR</t>
        </is>
      </c>
      <c r="Q2142" t="inlineStr">
        <is>
          <t>NORMAL</t>
        </is>
      </c>
      <c r="R2142" t="inlineStr">
        <is>
          <t>ARUR-NORMAL-PE</t>
        </is>
      </c>
      <c r="S2142" t="inlineStr">
        <is>
          <t>1.420, de 2025</t>
        </is>
      </c>
      <c r="T2142" t="inlineStr">
        <is>
          <t>https://www.in.gov.br/web/dou/-/portaria-mcid-n-1.420-de-9-de-dezembro-de-2025-674507215</t>
        </is>
      </c>
      <c r="AA2142" t="n">
        <v>2025</v>
      </c>
      <c r="AB2142" t="inlineStr">
        <is>
          <t>selecionada</t>
        </is>
      </c>
    </row>
    <row r="2143">
      <c r="A2143" t="inlineStr">
        <is>
          <t>56000007923/2025</t>
        </is>
      </c>
      <c r="B2143" t="inlineStr">
        <is>
          <t>OGU</t>
        </is>
      </c>
      <c r="C2143" t="inlineStr">
        <is>
          <t>OGU</t>
        </is>
      </c>
      <c r="D2143" t="inlineStr">
        <is>
          <t>Nordeste</t>
        </is>
      </c>
      <c r="E2143" t="inlineStr">
        <is>
          <t>CE</t>
        </is>
      </c>
      <c r="F2143" t="inlineStr">
        <is>
          <t>ITATIRA</t>
        </is>
      </c>
      <c r="G2143" t="inlineStr">
        <is>
          <t>ESTADO DO CEARA</t>
        </is>
      </c>
      <c r="H2143" t="inlineStr">
        <is>
          <t>Implantação de sistemas simplificados de abastecimento dágua, na zona rural do Município de Itatira</t>
        </is>
      </c>
      <c r="I2143" s="15" t="n">
        <v>3831017.01</v>
      </c>
      <c r="J2143" s="11" t="n">
        <v>3831017.01</v>
      </c>
      <c r="K2143" s="11" t="n">
        <v>0</v>
      </c>
      <c r="L2143" t="inlineStr">
        <is>
          <t>Água Para Todos</t>
        </is>
      </c>
      <c r="M2143" t="inlineStr">
        <is>
          <t>Água para quem mais precisa</t>
        </is>
      </c>
      <c r="N2143" t="inlineStr">
        <is>
          <t>Abastecimento de Água - Rural</t>
        </is>
      </c>
      <c r="O2143" t="inlineStr">
        <is>
          <t>Seleção Normal</t>
        </is>
      </c>
      <c r="P2143" t="inlineStr">
        <is>
          <t>ARUR</t>
        </is>
      </c>
      <c r="Q2143" t="inlineStr">
        <is>
          <t>NORMAL</t>
        </is>
      </c>
      <c r="R2143" t="inlineStr">
        <is>
          <t>ARUR-NORMAL-CE</t>
        </is>
      </c>
      <c r="S2143" t="inlineStr">
        <is>
          <t>1.420, de 2025</t>
        </is>
      </c>
      <c r="T2143" t="inlineStr">
        <is>
          <t>https://www.in.gov.br/web/dou/-/portaria-mcid-n-1.420-de-9-de-dezembro-de-2025-674507215</t>
        </is>
      </c>
      <c r="AA2143" t="n">
        <v>2025</v>
      </c>
      <c r="AB2143" t="inlineStr">
        <is>
          <t>selecionada</t>
        </is>
      </c>
    </row>
    <row r="2144">
      <c r="A2144" t="inlineStr">
        <is>
          <t>56000007929/2025</t>
        </is>
      </c>
      <c r="B2144" t="inlineStr">
        <is>
          <t>OGU</t>
        </is>
      </c>
      <c r="C2144" t="inlineStr">
        <is>
          <t>OGU</t>
        </is>
      </c>
      <c r="D2144" t="inlineStr">
        <is>
          <t>Nordeste</t>
        </is>
      </c>
      <c r="E2144" t="inlineStr">
        <is>
          <t>CE</t>
        </is>
      </c>
      <c r="F2144" t="inlineStr">
        <is>
          <t>DEPUTADO IRAPUAN PINHEIRO</t>
        </is>
      </c>
      <c r="G2144" t="inlineStr">
        <is>
          <t>ESTADO DO CEARA</t>
        </is>
      </c>
      <c r="H2144" t="inlineStr">
        <is>
          <t>Implantação de sistemas simplificados de abastecimento dágua, na zona rural do Município de Deputado Irapuan Pinheiro</t>
        </is>
      </c>
      <c r="I2144" s="15" t="n">
        <v>2561802.2</v>
      </c>
      <c r="J2144" s="11" t="n">
        <v>2561802.2</v>
      </c>
      <c r="K2144" s="11" t="n">
        <v>0</v>
      </c>
      <c r="L2144" t="inlineStr">
        <is>
          <t>Água Para Todos</t>
        </is>
      </c>
      <c r="M2144" t="inlineStr">
        <is>
          <t>Água para quem mais precisa</t>
        </is>
      </c>
      <c r="N2144" t="inlineStr">
        <is>
          <t>Abastecimento de Água - Rural</t>
        </is>
      </c>
      <c r="O2144" t="inlineStr">
        <is>
          <t>Seleção Normal</t>
        </is>
      </c>
      <c r="P2144" t="inlineStr">
        <is>
          <t>ARUR</t>
        </is>
      </c>
      <c r="Q2144" t="inlineStr">
        <is>
          <t>NORMAL</t>
        </is>
      </c>
      <c r="R2144" t="inlineStr">
        <is>
          <t>ARUR-NORMAL-CE</t>
        </is>
      </c>
      <c r="S2144" t="inlineStr">
        <is>
          <t>1.420, de 2025</t>
        </is>
      </c>
      <c r="T2144" t="inlineStr">
        <is>
          <t>https://www.in.gov.br/web/dou/-/portaria-mcid-n-1.420-de-9-de-dezembro-de-2025-674507215</t>
        </is>
      </c>
      <c r="AA2144" t="n">
        <v>2025</v>
      </c>
      <c r="AB2144" t="inlineStr">
        <is>
          <t>selecionada</t>
        </is>
      </c>
    </row>
    <row r="2145">
      <c r="A2145" t="inlineStr">
        <is>
          <t>56000007933/2025</t>
        </is>
      </c>
      <c r="B2145" t="inlineStr">
        <is>
          <t>OGU</t>
        </is>
      </c>
      <c r="C2145" t="inlineStr">
        <is>
          <t>OGU</t>
        </is>
      </c>
      <c r="D2145" t="inlineStr">
        <is>
          <t>Nordeste</t>
        </is>
      </c>
      <c r="E2145" t="inlineStr">
        <is>
          <t>CE</t>
        </is>
      </c>
      <c r="F2145" t="inlineStr">
        <is>
          <t>POTIRETAMA</t>
        </is>
      </c>
      <c r="G2145" t="inlineStr">
        <is>
          <t>ESTADO DO CEARA</t>
        </is>
      </c>
      <c r="H2145" t="inlineStr">
        <is>
          <t>Implantação de sistemas simplificados de abastecimento dágua, na zona rural do Município de Potiretama</t>
        </is>
      </c>
      <c r="I2145" s="15" t="n">
        <v>5226179.52</v>
      </c>
      <c r="J2145" s="11" t="n">
        <v>5226179.52</v>
      </c>
      <c r="K2145" s="11" t="n">
        <v>0</v>
      </c>
      <c r="L2145" t="inlineStr">
        <is>
          <t>Água Para Todos</t>
        </is>
      </c>
      <c r="M2145" t="inlineStr">
        <is>
          <t>Água para quem mais precisa</t>
        </is>
      </c>
      <c r="N2145" t="inlineStr">
        <is>
          <t>Abastecimento de Água - Rural</t>
        </is>
      </c>
      <c r="O2145" t="inlineStr">
        <is>
          <t>Seleção Normal</t>
        </is>
      </c>
      <c r="P2145" t="inlineStr">
        <is>
          <t>ARUR</t>
        </is>
      </c>
      <c r="Q2145" t="inlineStr">
        <is>
          <t>NORMAL</t>
        </is>
      </c>
      <c r="R2145" t="inlineStr">
        <is>
          <t>ARUR-NORMAL-CE</t>
        </is>
      </c>
      <c r="S2145" t="inlineStr">
        <is>
          <t>1.420, de 2025</t>
        </is>
      </c>
      <c r="T2145" t="inlineStr">
        <is>
          <t>https://www.in.gov.br/web/dou/-/portaria-mcid-n-1.420-de-9-de-dezembro-de-2025-674507215</t>
        </is>
      </c>
      <c r="AA2145" t="n">
        <v>2025</v>
      </c>
      <c r="AB2145" t="inlineStr">
        <is>
          <t>selecionada</t>
        </is>
      </c>
    </row>
    <row r="2146">
      <c r="A2146" t="inlineStr">
        <is>
          <t>56000007937/2025</t>
        </is>
      </c>
      <c r="B2146" t="inlineStr">
        <is>
          <t>OGU</t>
        </is>
      </c>
      <c r="C2146" t="inlineStr">
        <is>
          <t>OGU</t>
        </is>
      </c>
      <c r="D2146" t="inlineStr">
        <is>
          <t>Nordeste</t>
        </is>
      </c>
      <c r="E2146" t="inlineStr">
        <is>
          <t>CE</t>
        </is>
      </c>
      <c r="F2146" t="inlineStr">
        <is>
          <t>TAUÁ</t>
        </is>
      </c>
      <c r="G2146" t="inlineStr">
        <is>
          <t>ESTADO DO CEARA</t>
        </is>
      </c>
      <c r="H2146" t="inlineStr">
        <is>
          <t>Implantação de sistemas simplificados de abastecimento dágua, na zona rural do Município de Tauá</t>
        </is>
      </c>
      <c r="I2146" s="15" t="n">
        <v>2318166.11</v>
      </c>
      <c r="J2146" s="11" t="n">
        <v>2318166.11</v>
      </c>
      <c r="K2146" s="11" t="n">
        <v>0</v>
      </c>
      <c r="L2146" t="inlineStr">
        <is>
          <t>Água Para Todos</t>
        </is>
      </c>
      <c r="M2146" t="inlineStr">
        <is>
          <t>Água para quem mais precisa</t>
        </is>
      </c>
      <c r="N2146" t="inlineStr">
        <is>
          <t>Abastecimento de Água - Rural</t>
        </is>
      </c>
      <c r="O2146" t="inlineStr">
        <is>
          <t>Seleção Normal</t>
        </is>
      </c>
      <c r="P2146" t="inlineStr">
        <is>
          <t>ARUR</t>
        </is>
      </c>
      <c r="Q2146" t="inlineStr">
        <is>
          <t>NORMAL</t>
        </is>
      </c>
      <c r="R2146" t="inlineStr">
        <is>
          <t>ARUR-NORMAL-CE</t>
        </is>
      </c>
      <c r="S2146" t="inlineStr">
        <is>
          <t>1.420, de 2025</t>
        </is>
      </c>
      <c r="T2146" t="inlineStr">
        <is>
          <t>https://www.in.gov.br/web/dou/-/portaria-mcid-n-1.420-de-9-de-dezembro-de-2025-674507215</t>
        </is>
      </c>
      <c r="AA2146" t="n">
        <v>2025</v>
      </c>
      <c r="AB2146" t="inlineStr">
        <is>
          <t>selecionada</t>
        </is>
      </c>
    </row>
    <row r="2147">
      <c r="A2147" t="inlineStr">
        <is>
          <t>56000007949/2025</t>
        </is>
      </c>
      <c r="B2147" t="inlineStr">
        <is>
          <t>OGU</t>
        </is>
      </c>
      <c r="C2147" t="inlineStr">
        <is>
          <t>OGU</t>
        </is>
      </c>
      <c r="D2147" t="inlineStr">
        <is>
          <t>Nordeste</t>
        </is>
      </c>
      <c r="E2147" t="inlineStr">
        <is>
          <t>CE</t>
        </is>
      </c>
      <c r="F2147" t="inlineStr">
        <is>
          <t>ACOPIARA</t>
        </is>
      </c>
      <c r="G2147" t="inlineStr">
        <is>
          <t>ESTADO DO CEARA</t>
        </is>
      </c>
      <c r="H2147" t="inlineStr">
        <is>
          <t>Implantação de sistemas simplificados de abastecimento dágua, na zona rural do Município de Acopiara</t>
        </is>
      </c>
      <c r="I2147" s="15" t="n">
        <v>4330225.91</v>
      </c>
      <c r="J2147" s="11" t="n">
        <v>4330225.91</v>
      </c>
      <c r="K2147" s="11" t="n">
        <v>0</v>
      </c>
      <c r="L2147" t="inlineStr">
        <is>
          <t>Água Para Todos</t>
        </is>
      </c>
      <c r="M2147" t="inlineStr">
        <is>
          <t>Água para quem mais precisa</t>
        </is>
      </c>
      <c r="N2147" t="inlineStr">
        <is>
          <t>Abastecimento de Água - Rural</t>
        </is>
      </c>
      <c r="O2147" t="inlineStr">
        <is>
          <t>Seleção Normal</t>
        </is>
      </c>
      <c r="P2147" t="inlineStr">
        <is>
          <t>ARUR</t>
        </is>
      </c>
      <c r="Q2147" t="inlineStr">
        <is>
          <t>NORMAL</t>
        </is>
      </c>
      <c r="R2147" t="inlineStr">
        <is>
          <t>ARUR-NORMAL-CE</t>
        </is>
      </c>
      <c r="S2147" t="inlineStr">
        <is>
          <t>1.420, de 2025</t>
        </is>
      </c>
      <c r="T2147" t="inlineStr">
        <is>
          <t>https://www.in.gov.br/web/dou/-/portaria-mcid-n-1.420-de-9-de-dezembro-de-2025-674507215</t>
        </is>
      </c>
      <c r="AA2147" t="n">
        <v>2025</v>
      </c>
      <c r="AB2147" t="inlineStr">
        <is>
          <t>selecionada</t>
        </is>
      </c>
    </row>
    <row r="2148">
      <c r="A2148" t="inlineStr">
        <is>
          <t>56000007953/2025</t>
        </is>
      </c>
      <c r="B2148" t="inlineStr">
        <is>
          <t>OGU</t>
        </is>
      </c>
      <c r="C2148" t="inlineStr">
        <is>
          <t>OGU</t>
        </is>
      </c>
      <c r="D2148" t="inlineStr">
        <is>
          <t>Nordeste</t>
        </is>
      </c>
      <c r="E2148" t="inlineStr">
        <is>
          <t>CE</t>
        </is>
      </c>
      <c r="F2148" t="inlineStr">
        <is>
          <t>CANINDÉ</t>
        </is>
      </c>
      <c r="G2148" t="inlineStr">
        <is>
          <t>ESTADO DO CEARA</t>
        </is>
      </c>
      <c r="H2148" t="inlineStr">
        <is>
          <t>Implantação de sistemas simplificados de abastecimento dágua, na zona rural do Município de Canindé</t>
        </is>
      </c>
      <c r="I2148" s="15" t="n">
        <v>6411174.01</v>
      </c>
      <c r="J2148" s="11" t="n">
        <v>6411174.01</v>
      </c>
      <c r="K2148" s="11" t="n">
        <v>0</v>
      </c>
      <c r="L2148" t="inlineStr">
        <is>
          <t>Água Para Todos</t>
        </is>
      </c>
      <c r="M2148" t="inlineStr">
        <is>
          <t>Água para quem mais precisa</t>
        </is>
      </c>
      <c r="N2148" t="inlineStr">
        <is>
          <t>Abastecimento de Água - Rural</t>
        </is>
      </c>
      <c r="O2148" t="inlineStr">
        <is>
          <t>Seleção Normal</t>
        </is>
      </c>
      <c r="P2148" t="inlineStr">
        <is>
          <t>ARUR</t>
        </is>
      </c>
      <c r="Q2148" t="inlineStr">
        <is>
          <t>NORMAL</t>
        </is>
      </c>
      <c r="R2148" t="inlineStr">
        <is>
          <t>ARUR-NORMAL-CE</t>
        </is>
      </c>
      <c r="S2148" t="inlineStr">
        <is>
          <t>1.420, de 2025</t>
        </is>
      </c>
      <c r="T2148" t="inlineStr">
        <is>
          <t>https://www.in.gov.br/web/dou/-/portaria-mcid-n-1.420-de-9-de-dezembro-de-2025-674507215</t>
        </is>
      </c>
      <c r="AA2148" t="n">
        <v>2025</v>
      </c>
      <c r="AB2148" t="inlineStr">
        <is>
          <t>selecionada</t>
        </is>
      </c>
    </row>
    <row r="2149">
      <c r="A2149" t="inlineStr">
        <is>
          <t>56000007957/2025</t>
        </is>
      </c>
      <c r="B2149" t="inlineStr">
        <is>
          <t>OGU</t>
        </is>
      </c>
      <c r="C2149" t="inlineStr">
        <is>
          <t>OGU</t>
        </is>
      </c>
      <c r="D2149" t="inlineStr">
        <is>
          <t>Nordeste</t>
        </is>
      </c>
      <c r="E2149" t="inlineStr">
        <is>
          <t>CE</t>
        </is>
      </c>
      <c r="F2149" t="inlineStr">
        <is>
          <t>MOMBAÇA</t>
        </is>
      </c>
      <c r="G2149" t="inlineStr">
        <is>
          <t>ESTADO DO CEARA</t>
        </is>
      </c>
      <c r="H2149" t="inlineStr">
        <is>
          <t>Implantação de sistemas simplificados de abastecimento dágua, na zona rural do Município de Mombaça</t>
        </is>
      </c>
      <c r="I2149" s="15" t="n">
        <v>4273880.51</v>
      </c>
      <c r="J2149" s="11" t="n">
        <v>4273880.51</v>
      </c>
      <c r="K2149" s="11" t="n">
        <v>0</v>
      </c>
      <c r="L2149" t="inlineStr">
        <is>
          <t>Água Para Todos</t>
        </is>
      </c>
      <c r="M2149" t="inlineStr">
        <is>
          <t>Água para quem mais precisa</t>
        </is>
      </c>
      <c r="N2149" t="inlineStr">
        <is>
          <t>Abastecimento de Água - Rural</t>
        </is>
      </c>
      <c r="O2149" t="inlineStr">
        <is>
          <t>Seleção Normal</t>
        </is>
      </c>
      <c r="P2149" t="inlineStr">
        <is>
          <t>ARUR</t>
        </is>
      </c>
      <c r="Q2149" t="inlineStr">
        <is>
          <t>NORMAL</t>
        </is>
      </c>
      <c r="R2149" t="inlineStr">
        <is>
          <t>ARUR-NORMAL-CE</t>
        </is>
      </c>
      <c r="S2149" t="inlineStr">
        <is>
          <t>1.420, de 2025</t>
        </is>
      </c>
      <c r="T2149" t="inlineStr">
        <is>
          <t>https://www.in.gov.br/web/dou/-/portaria-mcid-n-1.420-de-9-de-dezembro-de-2025-674507215</t>
        </is>
      </c>
      <c r="AA2149" t="n">
        <v>2025</v>
      </c>
      <c r="AB2149" t="inlineStr">
        <is>
          <t>selecionada</t>
        </is>
      </c>
    </row>
    <row r="2150">
      <c r="A2150" t="inlineStr">
        <is>
          <t>56000007964/2025</t>
        </is>
      </c>
      <c r="B2150" t="inlineStr">
        <is>
          <t>OGU</t>
        </is>
      </c>
      <c r="C2150" t="inlineStr">
        <is>
          <t>OGU</t>
        </is>
      </c>
      <c r="D2150" t="inlineStr">
        <is>
          <t>Norte</t>
        </is>
      </c>
      <c r="E2150" t="inlineStr">
        <is>
          <t>AM</t>
        </is>
      </c>
      <c r="F2150" t="inlineStr">
        <is>
          <t>ANAMÃ</t>
        </is>
      </c>
      <c r="G2150" t="inlineStr">
        <is>
          <t>ESTADO DO AMAZONAS</t>
        </is>
      </c>
      <c r="H2150" t="inlineStr">
        <is>
          <t>SISTEMA SIMPLIFICADO ALTERNATIVO DE  COLETA E TRATAMENTO DE ÁGUA - DENOMINADO PROJETO ÁGUA BOA - INSTALADOS EM COMUNIDADES RURAIS NO MUNICÍPIO DE ANAMÃ/AM</t>
        </is>
      </c>
      <c r="I2150" s="15" t="n">
        <v>252248.25</v>
      </c>
      <c r="J2150" s="11" t="n">
        <v>252248.25</v>
      </c>
      <c r="K2150" s="11" t="n">
        <v>0</v>
      </c>
      <c r="L2150" t="inlineStr">
        <is>
          <t>Água Para Todos</t>
        </is>
      </c>
      <c r="M2150" t="inlineStr">
        <is>
          <t>Água para quem mais precisa</t>
        </is>
      </c>
      <c r="N2150" t="inlineStr">
        <is>
          <t>Abastecimento de Água - Rural</t>
        </is>
      </c>
      <c r="O2150" t="inlineStr">
        <is>
          <t>Seleção Normal</t>
        </is>
      </c>
      <c r="P2150" t="inlineStr">
        <is>
          <t>ARUR</t>
        </is>
      </c>
      <c r="Q2150" t="inlineStr">
        <is>
          <t>NORMAL</t>
        </is>
      </c>
      <c r="R2150" t="inlineStr">
        <is>
          <t>ARUR-NORMAL-AM</t>
        </is>
      </c>
      <c r="S2150" t="inlineStr">
        <is>
          <t>1.420, de 2025</t>
        </is>
      </c>
      <c r="T2150" t="inlineStr">
        <is>
          <t>https://www.in.gov.br/web/dou/-/portaria-mcid-n-1.420-de-9-de-dezembro-de-2025-674507215</t>
        </is>
      </c>
      <c r="AA2150" t="n">
        <v>2025</v>
      </c>
      <c r="AB2150" t="inlineStr">
        <is>
          <t>selecionada</t>
        </is>
      </c>
    </row>
    <row r="2151">
      <c r="A2151" t="inlineStr">
        <is>
          <t>56000007973/2025</t>
        </is>
      </c>
      <c r="B2151" t="inlineStr">
        <is>
          <t>OGU</t>
        </is>
      </c>
      <c r="C2151" t="inlineStr">
        <is>
          <t>OGU</t>
        </is>
      </c>
      <c r="D2151" t="inlineStr">
        <is>
          <t>Norte</t>
        </is>
      </c>
      <c r="E2151" t="inlineStr">
        <is>
          <t>AM</t>
        </is>
      </c>
      <c r="F2151" t="inlineStr">
        <is>
          <t>BOCA DO ACRE</t>
        </is>
      </c>
      <c r="G2151" t="inlineStr">
        <is>
          <t>ESTADO DO AMAZONAS</t>
        </is>
      </c>
      <c r="H2151" t="inlineStr">
        <is>
          <t>SISTEMA SIMPLIFICADO ALTERNATIVO DE  COLETA E TRATAMENTO DE ÁGUA - DENOMINADO PROJETO ÁGUA BOA - INSTALADOS EM COMUNIDADES RURAIS NO MUNICÍPIO DE BOCA DO ACRE/AM</t>
        </is>
      </c>
      <c r="I2151" s="15" t="n">
        <v>1008993</v>
      </c>
      <c r="J2151" s="11" t="n">
        <v>1008993</v>
      </c>
      <c r="K2151" s="11" t="n">
        <v>0</v>
      </c>
      <c r="L2151" t="inlineStr">
        <is>
          <t>Água Para Todos</t>
        </is>
      </c>
      <c r="M2151" t="inlineStr">
        <is>
          <t>Água para quem mais precisa</t>
        </is>
      </c>
      <c r="N2151" t="inlineStr">
        <is>
          <t>Abastecimento de Água - Rural</t>
        </is>
      </c>
      <c r="O2151" t="inlineStr">
        <is>
          <t>Seleção Normal</t>
        </is>
      </c>
      <c r="P2151" t="inlineStr">
        <is>
          <t>ARUR</t>
        </is>
      </c>
      <c r="Q2151" t="inlineStr">
        <is>
          <t>NORMAL</t>
        </is>
      </c>
      <c r="R2151" t="inlineStr">
        <is>
          <t>ARUR-NORMAL-AM</t>
        </is>
      </c>
      <c r="S2151" t="inlineStr">
        <is>
          <t>1.420, de 2025</t>
        </is>
      </c>
      <c r="T2151" t="inlineStr">
        <is>
          <t>https://www.in.gov.br/web/dou/-/portaria-mcid-n-1.420-de-9-de-dezembro-de-2025-674507215</t>
        </is>
      </c>
      <c r="AA2151" t="n">
        <v>2025</v>
      </c>
      <c r="AB2151" t="inlineStr">
        <is>
          <t>selecionada</t>
        </is>
      </c>
    </row>
    <row r="2152">
      <c r="A2152" t="inlineStr">
        <is>
          <t>56000007980/2025</t>
        </is>
      </c>
      <c r="B2152" t="inlineStr">
        <is>
          <t>OGU</t>
        </is>
      </c>
      <c r="C2152" t="inlineStr">
        <is>
          <t>OGU</t>
        </is>
      </c>
      <c r="D2152" t="inlineStr">
        <is>
          <t>Norte</t>
        </is>
      </c>
      <c r="E2152" t="inlineStr">
        <is>
          <t>AM</t>
        </is>
      </c>
      <c r="F2152" t="inlineStr">
        <is>
          <t>COARI</t>
        </is>
      </c>
      <c r="G2152" t="inlineStr">
        <is>
          <t>ESTADO DO AMAZONAS</t>
        </is>
      </c>
      <c r="H2152" t="inlineStr">
        <is>
          <t>SISTEMA SIMPLIFICADO ALTERNATIVO DE  COLETA E TRATAMENTO DE ÁGUA - DENOMINADO PROJETO ÁGUA BOA - INSTALADOS EM COMUNIDADES RURAIS NO MUNICÍPIO DE COARI/AM</t>
        </is>
      </c>
      <c r="I2152" s="15" t="n">
        <v>252248.25</v>
      </c>
      <c r="J2152" s="11" t="n">
        <v>252248.25</v>
      </c>
      <c r="K2152" s="11" t="n">
        <v>0</v>
      </c>
      <c r="L2152" t="inlineStr">
        <is>
          <t>Água Para Todos</t>
        </is>
      </c>
      <c r="M2152" t="inlineStr">
        <is>
          <t>Água para quem mais precisa</t>
        </is>
      </c>
      <c r="N2152" t="inlineStr">
        <is>
          <t>Abastecimento de Água - Rural</t>
        </is>
      </c>
      <c r="O2152" t="inlineStr">
        <is>
          <t>Seleção Normal</t>
        </is>
      </c>
      <c r="P2152" t="inlineStr">
        <is>
          <t>ARUR</t>
        </is>
      </c>
      <c r="Q2152" t="inlineStr">
        <is>
          <t>NORMAL</t>
        </is>
      </c>
      <c r="R2152" t="inlineStr">
        <is>
          <t>ARUR-NORMAL-AM</t>
        </is>
      </c>
      <c r="S2152" t="inlineStr">
        <is>
          <t>1.420, de 2025</t>
        </is>
      </c>
      <c r="T2152" t="inlineStr">
        <is>
          <t>https://www.in.gov.br/web/dou/-/portaria-mcid-n-1.420-de-9-de-dezembro-de-2025-674507215</t>
        </is>
      </c>
      <c r="AA2152" t="n">
        <v>2025</v>
      </c>
      <c r="AB2152" t="inlineStr">
        <is>
          <t>selecionada</t>
        </is>
      </c>
    </row>
    <row r="2153">
      <c r="A2153" t="inlineStr">
        <is>
          <t>56000007985/2025</t>
        </is>
      </c>
      <c r="B2153" t="inlineStr">
        <is>
          <t>OGU</t>
        </is>
      </c>
      <c r="C2153" t="inlineStr">
        <is>
          <t>OGU</t>
        </is>
      </c>
      <c r="D2153" t="inlineStr">
        <is>
          <t>Norte</t>
        </is>
      </c>
      <c r="E2153" t="inlineStr">
        <is>
          <t>AM</t>
        </is>
      </c>
      <c r="F2153" t="inlineStr">
        <is>
          <t>GUAJARÁ</t>
        </is>
      </c>
      <c r="G2153" t="inlineStr">
        <is>
          <t>ESTADO DO AMAZONAS</t>
        </is>
      </c>
      <c r="H2153" t="inlineStr">
        <is>
          <t>SISTEMA SIMPLIFICADO ALTERNATIVO DE  COLETA E TRATAMENTO DE ÁGUA - DENOMINADO PROJETO ÁGUA BOA - INSTALADOS EM COMUNIDADES RURAIS NO MUNICÍPIO DE GUAJARÁ/AM</t>
        </is>
      </c>
      <c r="I2153" s="15" t="n">
        <v>756744.75</v>
      </c>
      <c r="J2153" s="11" t="n">
        <v>756744.75</v>
      </c>
      <c r="K2153" s="11" t="n">
        <v>0</v>
      </c>
      <c r="L2153" t="inlineStr">
        <is>
          <t>Água Para Todos</t>
        </is>
      </c>
      <c r="M2153" t="inlineStr">
        <is>
          <t>Água para quem mais precisa</t>
        </is>
      </c>
      <c r="N2153" t="inlineStr">
        <is>
          <t>Abastecimento de Água - Rural</t>
        </is>
      </c>
      <c r="O2153" t="inlineStr">
        <is>
          <t>Seleção Normal</t>
        </is>
      </c>
      <c r="P2153" t="inlineStr">
        <is>
          <t>ARUR</t>
        </is>
      </c>
      <c r="Q2153" t="inlineStr">
        <is>
          <t>NORMAL</t>
        </is>
      </c>
      <c r="R2153" t="inlineStr">
        <is>
          <t>ARUR-NORMAL-AM</t>
        </is>
      </c>
      <c r="S2153" t="inlineStr">
        <is>
          <t>1.420, de 2025</t>
        </is>
      </c>
      <c r="T2153" t="inlineStr">
        <is>
          <t>https://www.in.gov.br/web/dou/-/portaria-mcid-n-1.420-de-9-de-dezembro-de-2025-674507215</t>
        </is>
      </c>
      <c r="AA2153" t="n">
        <v>2025</v>
      </c>
      <c r="AB2153" t="inlineStr">
        <is>
          <t>selecionada</t>
        </is>
      </c>
    </row>
    <row r="2154">
      <c r="A2154" t="inlineStr">
        <is>
          <t>56000007991/2025</t>
        </is>
      </c>
      <c r="B2154" t="inlineStr">
        <is>
          <t>OGU</t>
        </is>
      </c>
      <c r="C2154" t="inlineStr">
        <is>
          <t>OGU</t>
        </is>
      </c>
      <c r="D2154" t="inlineStr">
        <is>
          <t>Norte</t>
        </is>
      </c>
      <c r="E2154" t="inlineStr">
        <is>
          <t>AM</t>
        </is>
      </c>
      <c r="F2154" t="inlineStr">
        <is>
          <t>ITAPIRANGA</t>
        </is>
      </c>
      <c r="G2154" t="inlineStr">
        <is>
          <t>ESTADO DO AMAZONAS</t>
        </is>
      </c>
      <c r="H2154" t="inlineStr">
        <is>
          <t>SISTEMA SIMPLIFICADO ALTERNATIVO DE  COLETA E TRATAMENTO DE ÁGUA - DENOMINADO PROJETO ÁGUA BOA - INSTALADOS EM COMUNIDADES RURAIS NO MUNICÍPIO DE ITAPIRANGA/AM</t>
        </is>
      </c>
      <c r="I2154" s="15" t="n">
        <v>1008993</v>
      </c>
      <c r="J2154" s="11" t="n">
        <v>1008993</v>
      </c>
      <c r="K2154" s="11" t="n">
        <v>0</v>
      </c>
      <c r="L2154" t="inlineStr">
        <is>
          <t>Água Para Todos</t>
        </is>
      </c>
      <c r="M2154" t="inlineStr">
        <is>
          <t>Água para quem mais precisa</t>
        </is>
      </c>
      <c r="N2154" t="inlineStr">
        <is>
          <t>Abastecimento de Água - Rural</t>
        </is>
      </c>
      <c r="O2154" t="inlineStr">
        <is>
          <t>Seleção Normal</t>
        </is>
      </c>
      <c r="P2154" t="inlineStr">
        <is>
          <t>ARUR</t>
        </is>
      </c>
      <c r="Q2154" t="inlineStr">
        <is>
          <t>NORMAL</t>
        </is>
      </c>
      <c r="R2154" t="inlineStr">
        <is>
          <t>ARUR-NORMAL-AM</t>
        </is>
      </c>
      <c r="S2154" t="inlineStr">
        <is>
          <t>1.420, de 2025</t>
        </is>
      </c>
      <c r="T2154" t="inlineStr">
        <is>
          <t>https://www.in.gov.br/web/dou/-/portaria-mcid-n-1.420-de-9-de-dezembro-de-2025-674507215</t>
        </is>
      </c>
      <c r="AA2154" t="n">
        <v>2025</v>
      </c>
      <c r="AB2154" t="inlineStr">
        <is>
          <t>selecionada</t>
        </is>
      </c>
    </row>
    <row r="2155">
      <c r="A2155" t="inlineStr">
        <is>
          <t>56000008002/2025</t>
        </is>
      </c>
      <c r="B2155" t="inlineStr">
        <is>
          <t>OGU</t>
        </is>
      </c>
      <c r="C2155" t="inlineStr">
        <is>
          <t>OGU</t>
        </is>
      </c>
      <c r="D2155" t="inlineStr">
        <is>
          <t>Norte</t>
        </is>
      </c>
      <c r="E2155" t="inlineStr">
        <is>
          <t>AM</t>
        </is>
      </c>
      <c r="F2155" t="inlineStr">
        <is>
          <t>JURUÁ</t>
        </is>
      </c>
      <c r="G2155" t="inlineStr">
        <is>
          <t>ESTADO DO AMAZONAS</t>
        </is>
      </c>
      <c r="H2155" t="inlineStr">
        <is>
          <t>SISTEMA SIMPLIFICADO ALTERNATIVO DE  COLETA E TRATAMENTO DE ÁGUA - DENOMINADO PROJETO ÁGUA BOA - INSTALADOS EM COMUNIDADES RURAIS NO MUNICÍPIO DE JURUÁ/AM</t>
        </is>
      </c>
      <c r="I2155" s="15" t="n">
        <v>252248.25</v>
      </c>
      <c r="J2155" s="11" t="n">
        <v>252248.25</v>
      </c>
      <c r="K2155" s="11" t="n">
        <v>0</v>
      </c>
      <c r="L2155" t="inlineStr">
        <is>
          <t>Água Para Todos</t>
        </is>
      </c>
      <c r="M2155" t="inlineStr">
        <is>
          <t>Água para quem mais precisa</t>
        </is>
      </c>
      <c r="N2155" t="inlineStr">
        <is>
          <t>Abastecimento de Água - Rural</t>
        </is>
      </c>
      <c r="O2155" t="inlineStr">
        <is>
          <t>Seleção Normal</t>
        </is>
      </c>
      <c r="P2155" t="inlineStr">
        <is>
          <t>ARUR</t>
        </is>
      </c>
      <c r="Q2155" t="inlineStr">
        <is>
          <t>NORMAL</t>
        </is>
      </c>
      <c r="R2155" t="inlineStr">
        <is>
          <t>ARUR-NORMAL-AM</t>
        </is>
      </c>
      <c r="S2155" t="inlineStr">
        <is>
          <t>1.420, de 2025</t>
        </is>
      </c>
      <c r="T2155" t="inlineStr">
        <is>
          <t>https://www.in.gov.br/web/dou/-/portaria-mcid-n-1.420-de-9-de-dezembro-de-2025-674507215</t>
        </is>
      </c>
      <c r="AA2155" t="n">
        <v>2025</v>
      </c>
      <c r="AB2155" t="inlineStr">
        <is>
          <t>selecionada</t>
        </is>
      </c>
    </row>
    <row r="2156">
      <c r="A2156" t="inlineStr">
        <is>
          <t>56000008033/2025</t>
        </is>
      </c>
      <c r="B2156" t="inlineStr">
        <is>
          <t>OGU</t>
        </is>
      </c>
      <c r="C2156" t="inlineStr">
        <is>
          <t>OGU</t>
        </is>
      </c>
      <c r="D2156" t="inlineStr">
        <is>
          <t>Norte</t>
        </is>
      </c>
      <c r="E2156" t="inlineStr">
        <is>
          <t>AM</t>
        </is>
      </c>
      <c r="F2156" t="inlineStr">
        <is>
          <t>PRESIDENTE FIGUEIREDO</t>
        </is>
      </c>
      <c r="G2156" t="inlineStr">
        <is>
          <t>ESTADO DO AMAZONAS</t>
        </is>
      </c>
      <c r="H2156" t="inlineStr">
        <is>
          <t>SISTEMA SIMPLIFICADO ALTERNATIVO DE  COLETA E TRATAMENTO DE ÁGUA - DENOMINADO PROJETO ÁGUA BOA - INSTALADOS EM COMUNIDADES RURAIS NO MUNICÍPIO DE PRESIDENTE FIGUEIREDO/AM</t>
        </is>
      </c>
      <c r="I2156" s="15" t="n">
        <v>504496.5</v>
      </c>
      <c r="J2156" s="11" t="n">
        <v>504496.5</v>
      </c>
      <c r="K2156" s="11" t="n">
        <v>0</v>
      </c>
      <c r="L2156" t="inlineStr">
        <is>
          <t>Água Para Todos</t>
        </is>
      </c>
      <c r="M2156" t="inlineStr">
        <is>
          <t>Água para quem mais precisa</t>
        </is>
      </c>
      <c r="N2156" t="inlineStr">
        <is>
          <t>Abastecimento de Água - Rural</t>
        </is>
      </c>
      <c r="O2156" t="inlineStr">
        <is>
          <t>Seleção Normal</t>
        </is>
      </c>
      <c r="P2156" t="inlineStr">
        <is>
          <t>ARUR</t>
        </is>
      </c>
      <c r="Q2156" t="inlineStr">
        <is>
          <t>NORMAL</t>
        </is>
      </c>
      <c r="R2156" t="inlineStr">
        <is>
          <t>ARUR-NORMAL-AM</t>
        </is>
      </c>
      <c r="S2156" t="inlineStr">
        <is>
          <t>1.420, de 2025</t>
        </is>
      </c>
      <c r="T2156" t="inlineStr">
        <is>
          <t>https://www.in.gov.br/web/dou/-/portaria-mcid-n-1.420-de-9-de-dezembro-de-2025-674507215</t>
        </is>
      </c>
      <c r="AA2156" t="n">
        <v>2025</v>
      </c>
      <c r="AB2156" t="inlineStr">
        <is>
          <t>selecionada</t>
        </is>
      </c>
    </row>
    <row r="2157">
      <c r="A2157" t="inlineStr">
        <is>
          <t>56000008045/2025</t>
        </is>
      </c>
      <c r="B2157" t="inlineStr">
        <is>
          <t>OGU</t>
        </is>
      </c>
      <c r="C2157" t="inlineStr">
        <is>
          <t>OGU</t>
        </is>
      </c>
      <c r="D2157" t="inlineStr">
        <is>
          <t>Nordeste</t>
        </is>
      </c>
      <c r="E2157" t="inlineStr">
        <is>
          <t>PE</t>
        </is>
      </c>
      <c r="F2157" t="inlineStr">
        <is>
          <t>SÃO JOSÉ DO BELMONTE</t>
        </is>
      </c>
      <c r="G2157" t="inlineStr">
        <is>
          <t>ESTADO DE PERNAMBUCO</t>
        </is>
      </c>
      <c r="H2157" t="inlineStr">
        <is>
          <t>Implantação de sistema de abastecimento de água de comunidades rurais em São José do Belmonte/PE</t>
        </is>
      </c>
      <c r="I2157" s="15" t="n">
        <v>10555152.27</v>
      </c>
      <c r="J2157" s="11" t="n">
        <v>10555152.27</v>
      </c>
      <c r="K2157" s="11" t="n">
        <v>0</v>
      </c>
      <c r="L2157" t="inlineStr">
        <is>
          <t>Água Para Todos</t>
        </is>
      </c>
      <c r="M2157" t="inlineStr">
        <is>
          <t>Água para quem mais precisa</t>
        </is>
      </c>
      <c r="N2157" t="inlineStr">
        <is>
          <t>Abastecimento de Água - Rural</t>
        </is>
      </c>
      <c r="O2157" t="inlineStr">
        <is>
          <t>Seleção Normal</t>
        </is>
      </c>
      <c r="P2157" t="inlineStr">
        <is>
          <t>ARUR</t>
        </is>
      </c>
      <c r="Q2157" t="inlineStr">
        <is>
          <t>NORMAL</t>
        </is>
      </c>
      <c r="R2157" t="inlineStr">
        <is>
          <t>ARUR-NORMAL-PE</t>
        </is>
      </c>
      <c r="S2157" t="inlineStr">
        <is>
          <t>1.420, de 2025</t>
        </is>
      </c>
      <c r="T2157" t="inlineStr">
        <is>
          <t>https://www.in.gov.br/web/dou/-/portaria-mcid-n-1.420-de-9-de-dezembro-de-2025-674507215</t>
        </is>
      </c>
      <c r="AA2157" t="n">
        <v>2025</v>
      </c>
      <c r="AB2157" t="inlineStr">
        <is>
          <t>selecionada</t>
        </is>
      </c>
    </row>
    <row r="2158">
      <c r="A2158" t="inlineStr">
        <is>
          <t>56000008057/2025</t>
        </is>
      </c>
      <c r="B2158" t="inlineStr">
        <is>
          <t>OGU</t>
        </is>
      </c>
      <c r="C2158" t="inlineStr">
        <is>
          <t>OGU</t>
        </is>
      </c>
      <c r="D2158" t="inlineStr">
        <is>
          <t>Nordeste</t>
        </is>
      </c>
      <c r="E2158" t="inlineStr">
        <is>
          <t>RN</t>
        </is>
      </c>
      <c r="F2158" t="inlineStr">
        <is>
          <t>SANTANA DO MATOS</t>
        </is>
      </c>
      <c r="G2158" t="inlineStr">
        <is>
          <t>ESTADO DO RIO GRANDE DO NORTE</t>
        </is>
      </c>
      <c r="H2158" t="inlineStr">
        <is>
          <t>Implatação de sistemas de abastecimento de água rural na comunidade rural Santa Tereza localizada no município de Santana do Matos/RN</t>
        </is>
      </c>
      <c r="I2158" s="15" t="n">
        <v>523650</v>
      </c>
      <c r="J2158" s="11" t="n">
        <v>523650</v>
      </c>
      <c r="K2158" s="11" t="n">
        <v>0</v>
      </c>
      <c r="L2158" t="inlineStr">
        <is>
          <t>Água Para Todos</t>
        </is>
      </c>
      <c r="M2158" t="inlineStr">
        <is>
          <t>Água para quem mais precisa</t>
        </is>
      </c>
      <c r="N2158" t="inlineStr">
        <is>
          <t>Abastecimento de Água - Rural</t>
        </is>
      </c>
      <c r="O2158" t="inlineStr">
        <is>
          <t>Seleção Normal</t>
        </is>
      </c>
      <c r="P2158" t="inlineStr">
        <is>
          <t>ARUR</t>
        </is>
      </c>
      <c r="Q2158" t="inlineStr">
        <is>
          <t>NORMAL</t>
        </is>
      </c>
      <c r="R2158" t="inlineStr">
        <is>
          <t>ARUR-NORMAL-RN</t>
        </is>
      </c>
      <c r="S2158" t="inlineStr">
        <is>
          <t>1.420, de 2025</t>
        </is>
      </c>
      <c r="T2158" t="inlineStr">
        <is>
          <t>https://www.in.gov.br/web/dou/-/portaria-mcid-n-1.420-de-9-de-dezembro-de-2025-674507215</t>
        </is>
      </c>
      <c r="AA2158" t="n">
        <v>2025</v>
      </c>
      <c r="AB2158" t="inlineStr">
        <is>
          <t>selecionada</t>
        </is>
      </c>
    </row>
    <row r="2159">
      <c r="A2159" t="inlineStr">
        <is>
          <t>56000008065/2025</t>
        </is>
      </c>
      <c r="B2159" t="inlineStr">
        <is>
          <t>OGU</t>
        </is>
      </c>
      <c r="C2159" t="inlineStr">
        <is>
          <t>OGU</t>
        </is>
      </c>
      <c r="D2159" t="inlineStr">
        <is>
          <t>Nordeste</t>
        </is>
      </c>
      <c r="E2159" t="inlineStr">
        <is>
          <t>PE</t>
        </is>
      </c>
      <c r="F2159" t="inlineStr">
        <is>
          <t>MIRANDIBA</t>
        </is>
      </c>
      <c r="G2159" t="inlineStr">
        <is>
          <t>ESTADO DE PERNAMBUCO</t>
        </is>
      </c>
      <c r="H2159" t="inlineStr">
        <is>
          <t>Implantação de sistema de abastecimento de água de comunidades rurais em Mirandiba/PE</t>
        </is>
      </c>
      <c r="I2159" s="15" t="n">
        <v>21667120.32</v>
      </c>
      <c r="J2159" s="11" t="n">
        <v>21667120.32</v>
      </c>
      <c r="K2159" s="11" t="n">
        <v>0</v>
      </c>
      <c r="L2159" t="inlineStr">
        <is>
          <t>Água Para Todos</t>
        </is>
      </c>
      <c r="M2159" t="inlineStr">
        <is>
          <t>Água para quem mais precisa</t>
        </is>
      </c>
      <c r="N2159" t="inlineStr">
        <is>
          <t>Abastecimento de Água - Rural</t>
        </is>
      </c>
      <c r="O2159" t="inlineStr">
        <is>
          <t>Seleção Normal</t>
        </is>
      </c>
      <c r="P2159" t="inlineStr">
        <is>
          <t>ARUR</t>
        </is>
      </c>
      <c r="Q2159" t="inlineStr">
        <is>
          <t>NORMAL</t>
        </is>
      </c>
      <c r="R2159" t="inlineStr">
        <is>
          <t>ARUR-NORMAL-PE</t>
        </is>
      </c>
      <c r="S2159" t="inlineStr">
        <is>
          <t>1.420, de 2025</t>
        </is>
      </c>
      <c r="T2159" t="inlineStr">
        <is>
          <t>https://www.in.gov.br/web/dou/-/portaria-mcid-n-1.420-de-9-de-dezembro-de-2025-674507215</t>
        </is>
      </c>
      <c r="AA2159" t="n">
        <v>2025</v>
      </c>
      <c r="AB2159" t="inlineStr">
        <is>
          <t>selecionada</t>
        </is>
      </c>
    </row>
    <row r="2160">
      <c r="A2160" t="inlineStr">
        <is>
          <t>56000008072/2025</t>
        </is>
      </c>
      <c r="B2160" t="inlineStr">
        <is>
          <t>OGU</t>
        </is>
      </c>
      <c r="C2160" t="inlineStr">
        <is>
          <t>OGU</t>
        </is>
      </c>
      <c r="D2160" t="inlineStr">
        <is>
          <t>Nordeste</t>
        </is>
      </c>
      <c r="E2160" t="inlineStr">
        <is>
          <t>BA</t>
        </is>
      </c>
      <c r="F2160" t="inlineStr">
        <is>
          <t>MAETINGA</t>
        </is>
      </c>
      <c r="G2160" t="inlineStr">
        <is>
          <t>ESTADO DA BAHIA</t>
        </is>
      </c>
      <c r="H2160" t="inlineStr">
        <is>
          <t>Implantação de Sistema Convencional Integrado de Abastecimento de Água nas localidades de Lamarão, Sobradinho, Barraquinha, Caboclo, Olhos Dágua de Trás, Morro Grande, Mundo Novo, Barriguda, Lagoinha dos Caldeirões, pertencentes ao município de Maetinga, Estado da Bahia</t>
        </is>
      </c>
      <c r="I2160" s="15" t="n">
        <v>5238086.2</v>
      </c>
      <c r="J2160" s="11" t="n">
        <v>5238086.2</v>
      </c>
      <c r="K2160" s="11" t="n">
        <v>0</v>
      </c>
      <c r="L2160" t="inlineStr">
        <is>
          <t>Água Para Todos</t>
        </is>
      </c>
      <c r="M2160" t="inlineStr">
        <is>
          <t>Água para quem mais precisa</t>
        </is>
      </c>
      <c r="N2160" t="inlineStr">
        <is>
          <t>Abastecimento de Água - Rural</t>
        </is>
      </c>
      <c r="O2160" t="inlineStr">
        <is>
          <t>Seleção Normal</t>
        </is>
      </c>
      <c r="P2160" t="inlineStr">
        <is>
          <t>ARUR</t>
        </is>
      </c>
      <c r="Q2160" t="inlineStr">
        <is>
          <t>NORMAL</t>
        </is>
      </c>
      <c r="R2160" t="inlineStr">
        <is>
          <t>ARUR-NORMAL-BA</t>
        </is>
      </c>
      <c r="S2160" t="inlineStr">
        <is>
          <t>1.420, de 2025</t>
        </is>
      </c>
      <c r="T2160" t="inlineStr">
        <is>
          <t>https://www.in.gov.br/web/dou/-/portaria-mcid-n-1.420-de-9-de-dezembro-de-2025-674507215</t>
        </is>
      </c>
      <c r="AA2160" t="n">
        <v>2025</v>
      </c>
      <c r="AB2160" t="inlineStr">
        <is>
          <t>selecionada</t>
        </is>
      </c>
    </row>
    <row r="2161">
      <c r="A2161" t="inlineStr">
        <is>
          <t>56000008076/2025</t>
        </is>
      </c>
      <c r="B2161" t="inlineStr">
        <is>
          <t>OGU</t>
        </is>
      </c>
      <c r="C2161" t="inlineStr">
        <is>
          <t>OGU</t>
        </is>
      </c>
      <c r="D2161" t="inlineStr">
        <is>
          <t>Nordeste</t>
        </is>
      </c>
      <c r="E2161" t="inlineStr">
        <is>
          <t>AL</t>
        </is>
      </c>
      <c r="F2161" t="inlineStr">
        <is>
          <t>PIRANHAS</t>
        </is>
      </c>
      <c r="G2161" t="inlineStr">
        <is>
          <t>ESTADO DE ALAGOAS</t>
        </is>
      </c>
      <c r="H2161" t="inlineStr">
        <is>
          <t>Abastecimento de Água em áreas rurais do Município de Piranhas</t>
        </is>
      </c>
      <c r="I2161" s="15" t="n">
        <v>12506509.14</v>
      </c>
      <c r="J2161" s="11" t="n">
        <v>12506509.14</v>
      </c>
      <c r="K2161" s="11" t="n">
        <v>0</v>
      </c>
      <c r="L2161" t="inlineStr">
        <is>
          <t>Água Para Todos</t>
        </is>
      </c>
      <c r="M2161" t="inlineStr">
        <is>
          <t>Água para quem mais precisa</t>
        </is>
      </c>
      <c r="N2161" t="inlineStr">
        <is>
          <t>Abastecimento de Água - Rural</t>
        </is>
      </c>
      <c r="O2161" t="inlineStr">
        <is>
          <t>Seleção Normal</t>
        </is>
      </c>
      <c r="P2161" t="inlineStr">
        <is>
          <t>ARUR</t>
        </is>
      </c>
      <c r="Q2161" t="inlineStr">
        <is>
          <t>NORMAL</t>
        </is>
      </c>
      <c r="R2161" t="inlineStr">
        <is>
          <t>ARUR-NORMAL-AL</t>
        </is>
      </c>
      <c r="S2161" t="inlineStr">
        <is>
          <t>1.420, de 2025</t>
        </is>
      </c>
      <c r="T2161" t="inlineStr">
        <is>
          <t>https://www.in.gov.br/web/dou/-/portaria-mcid-n-1.420-de-9-de-dezembro-de-2025-674507215</t>
        </is>
      </c>
      <c r="AA2161" t="n">
        <v>2025</v>
      </c>
      <c r="AB2161" t="inlineStr">
        <is>
          <t>selecionada</t>
        </is>
      </c>
    </row>
    <row r="2162">
      <c r="A2162" t="inlineStr">
        <is>
          <t>56000000657/2025</t>
        </is>
      </c>
      <c r="B2162" t="inlineStr">
        <is>
          <t>FIN</t>
        </is>
      </c>
      <c r="C2162" t="inlineStr">
        <is>
          <t>FGTS</t>
        </is>
      </c>
      <c r="D2162" t="inlineStr">
        <is>
          <t>Nordeste</t>
        </is>
      </c>
      <c r="E2162" t="inlineStr">
        <is>
          <t>BA</t>
        </is>
      </c>
      <c r="F2162" t="inlineStr">
        <is>
          <t>ESTADO DA BAHIA</t>
        </is>
      </c>
      <c r="G2162" t="inlineStr">
        <is>
          <t>Empresa Baiana de Águas e Saneamento SA - EMBASA</t>
        </is>
      </c>
      <c r="H2162" t="inlineStr">
        <is>
          <t>Ampliação da Estação de Tratamento de Água Principal da RMS de Salvador</t>
        </is>
      </c>
      <c r="I2162" s="15" t="n">
        <v>209000000</v>
      </c>
      <c r="J2162" s="11" t="n"/>
      <c r="K2162" s="11" t="n">
        <v>209000000</v>
      </c>
      <c r="L2162" t="inlineStr">
        <is>
          <t>Água Para Todos</t>
        </is>
      </c>
      <c r="M2162" t="inlineStr">
        <is>
          <t>Abastecimento de Água</t>
        </is>
      </c>
      <c r="N2162" t="inlineStr">
        <is>
          <t>Abastecimento de Água - Urbano</t>
        </is>
      </c>
      <c r="O2162" t="inlineStr">
        <is>
          <t>Seleção Normal</t>
        </is>
      </c>
      <c r="P2162" t="inlineStr">
        <is>
          <t>AURB</t>
        </is>
      </c>
      <c r="Q2162" t="inlineStr">
        <is>
          <t>NORMAL</t>
        </is>
      </c>
      <c r="R2162" t="inlineStr">
        <is>
          <t>AURB-NORMAL-BA</t>
        </is>
      </c>
      <c r="S2162" t="inlineStr">
        <is>
          <t>1.421, de 2025</t>
        </is>
      </c>
      <c r="T2162" t="inlineStr">
        <is>
          <t>https://in.gov.br/web/dou/-/portaria-mcid-n-1.421-de-9-de-dezembro-de-2025-674491274</t>
        </is>
      </c>
      <c r="AA2162" t="n">
        <v>2025</v>
      </c>
      <c r="AB2162" t="inlineStr">
        <is>
          <t>enquadrada</t>
        </is>
      </c>
      <c r="AC2162" t="inlineStr">
        <is>
          <t>Setor Privado</t>
        </is>
      </c>
    </row>
    <row r="2163" ht="68" customHeight="1">
      <c r="A2163" t="inlineStr">
        <is>
          <t>56000002933/2023</t>
        </is>
      </c>
      <c r="B2163" t="inlineStr">
        <is>
          <t>OGU</t>
        </is>
      </c>
      <c r="C2163" t="inlineStr">
        <is>
          <t>OGU</t>
        </is>
      </c>
      <c r="D2163" t="inlineStr">
        <is>
          <t>Sudeste</t>
        </is>
      </c>
      <c r="E2163" t="inlineStr">
        <is>
          <t>RJ</t>
        </is>
      </c>
      <c r="F2163" t="inlineStr">
        <is>
          <t>BARRA DO PIRAI</t>
        </is>
      </c>
      <c r="G2163" t="inlineStr">
        <is>
          <t>ESTADO DO RIO DE JANEIRO</t>
        </is>
      </c>
      <c r="H2163" s="2" t="inlineStr">
        <is>
          <t xml:space="preserve">OBRAS DE MELHORIAS OPERACIONAIS NO SISTEMA DE ABASTECIMENTO DE ÁGUA  DO MUNICÍPIO DE BARRA DO PIRAÍ-RJ_x000D_
</t>
        </is>
      </c>
      <c r="I2163" s="15" t="n">
        <v>27942344.97</v>
      </c>
      <c r="J2163" s="11" t="n">
        <v>27942344.97</v>
      </c>
      <c r="K2163" s="11" t="n">
        <v>0</v>
      </c>
      <c r="L2163" t="inlineStr">
        <is>
          <t>Água Para Todos</t>
        </is>
      </c>
      <c r="M2163" t="inlineStr">
        <is>
          <t>Abastecimento de Água</t>
        </is>
      </c>
      <c r="N2163" t="inlineStr">
        <is>
          <t>Abastecimento de Água - Urbano</t>
        </is>
      </c>
      <c r="O2163" t="inlineStr">
        <is>
          <t>Seleção Normal</t>
        </is>
      </c>
      <c r="P2163" t="inlineStr">
        <is>
          <t>AURB</t>
        </is>
      </c>
      <c r="Q2163" t="inlineStr">
        <is>
          <t>NORMAL</t>
        </is>
      </c>
      <c r="R2163" t="inlineStr">
        <is>
          <t>AURB-NORMAL-RJ</t>
        </is>
      </c>
      <c r="S2163" t="inlineStr">
        <is>
          <t>768, de 2024</t>
        </is>
      </c>
      <c r="T2163" t="inlineStr">
        <is>
          <t>https://www.in.gov.br/en/web/dou/-/portaria-mcid-n-768-de-26-de-julho-de-2024-574522819</t>
        </is>
      </c>
      <c r="V2163" t="inlineStr">
        <is>
          <t>NÃO</t>
        </is>
      </c>
      <c r="AA2163" t="n">
        <v>2024</v>
      </c>
      <c r="AB2163" t="inlineStr">
        <is>
          <t>selecionada</t>
        </is>
      </c>
    </row>
    <row r="2164">
      <c r="A2164" t="inlineStr">
        <is>
          <t>56000008085/2025</t>
        </is>
      </c>
      <c r="B2164" t="inlineStr">
        <is>
          <t>OGU</t>
        </is>
      </c>
      <c r="C2164" t="inlineStr">
        <is>
          <t>OGU</t>
        </is>
      </c>
      <c r="D2164" t="inlineStr">
        <is>
          <t>Norte</t>
        </is>
      </c>
      <c r="E2164" t="inlineStr">
        <is>
          <t>AP</t>
        </is>
      </c>
      <c r="F2164" t="inlineStr">
        <is>
          <t>VITÓRIA DO JARI</t>
        </is>
      </c>
      <c r="G2164" t="inlineStr">
        <is>
          <t>ESTADO DO AMAPA</t>
        </is>
      </c>
      <c r="H2164" t="inlineStr">
        <is>
          <t>IMPLANTAÇÃO DE SISTEMA DE ABASTECIMENTO DE ÁGUA TRATADA, TIPO CHAFARIZ, NO COMUNIDADE COMÉRCIO, NO MUNICIPIO DE VITÓRIA DO JARI, NO ESTADO DO AMAPÁ</t>
        </is>
      </c>
      <c r="I2164" s="15" t="n">
        <v>373607.08</v>
      </c>
      <c r="J2164" s="11" t="n">
        <v>373607.08</v>
      </c>
      <c r="K2164" s="11" t="n">
        <v>0</v>
      </c>
      <c r="L2164" t="inlineStr">
        <is>
          <t>Água Para Todos</t>
        </is>
      </c>
      <c r="M2164" t="inlineStr">
        <is>
          <t>Água para quem mais precisa</t>
        </is>
      </c>
      <c r="N2164" t="inlineStr">
        <is>
          <t>Abastecimento de Água - Rural</t>
        </is>
      </c>
      <c r="O2164" t="inlineStr">
        <is>
          <t>Seleção Normal</t>
        </is>
      </c>
      <c r="P2164" t="inlineStr">
        <is>
          <t>ARUR</t>
        </is>
      </c>
      <c r="Q2164" t="inlineStr">
        <is>
          <t>NORMAL</t>
        </is>
      </c>
      <c r="R2164" t="inlineStr">
        <is>
          <t>ARUR-NORMAL-AP</t>
        </is>
      </c>
      <c r="S2164" t="inlineStr">
        <is>
          <t>1.420, de 2025</t>
        </is>
      </c>
      <c r="T2164" t="inlineStr">
        <is>
          <t>https://www.in.gov.br/web/dou/-/portaria-mcid-n-1.420-de-9-de-dezembro-de-2025-674507215</t>
        </is>
      </c>
      <c r="AA2164" t="n">
        <v>2025</v>
      </c>
      <c r="AB2164" t="inlineStr">
        <is>
          <t>selecionada</t>
        </is>
      </c>
    </row>
    <row r="2165">
      <c r="A2165" t="inlineStr">
        <is>
          <t>56000008101/2025</t>
        </is>
      </c>
      <c r="B2165" t="inlineStr">
        <is>
          <t>OGU</t>
        </is>
      </c>
      <c r="C2165" t="inlineStr">
        <is>
          <t>OGU</t>
        </is>
      </c>
      <c r="D2165" t="inlineStr">
        <is>
          <t>Norte</t>
        </is>
      </c>
      <c r="E2165" t="inlineStr">
        <is>
          <t>PA</t>
        </is>
      </c>
      <c r="F2165" t="inlineStr">
        <is>
          <t>BAGRE</t>
        </is>
      </c>
      <c r="G2165" t="inlineStr">
        <is>
          <t>ESTADO DO PARA</t>
        </is>
      </c>
      <c r="H2165" t="inlineStr">
        <is>
          <t>Implantação de Sistema de Abastecimento de Água Rural no município de Bagre/Pará</t>
        </is>
      </c>
      <c r="I2165" s="15" t="n">
        <v>2650000</v>
      </c>
      <c r="J2165" s="11" t="n">
        <v>2650000</v>
      </c>
      <c r="K2165" s="11" t="n">
        <v>0</v>
      </c>
      <c r="L2165" t="inlineStr">
        <is>
          <t>Água Para Todos</t>
        </is>
      </c>
      <c r="M2165" t="inlineStr">
        <is>
          <t>Água para quem mais precisa</t>
        </is>
      </c>
      <c r="N2165" t="inlineStr">
        <is>
          <t>Abastecimento de Água - Rural</t>
        </is>
      </c>
      <c r="O2165" t="inlineStr">
        <is>
          <t>Seleção Normal</t>
        </is>
      </c>
      <c r="P2165" t="inlineStr">
        <is>
          <t>ARUR</t>
        </is>
      </c>
      <c r="Q2165" t="inlineStr">
        <is>
          <t>NORMAL</t>
        </is>
      </c>
      <c r="R2165" t="inlineStr">
        <is>
          <t>ARUR-NORMAL-PA</t>
        </is>
      </c>
      <c r="S2165" t="inlineStr">
        <is>
          <t>1.420, de 2025</t>
        </is>
      </c>
      <c r="T2165" t="inlineStr">
        <is>
          <t>https://www.in.gov.br/web/dou/-/portaria-mcid-n-1.420-de-9-de-dezembro-de-2025-674507215</t>
        </is>
      </c>
      <c r="AA2165" t="n">
        <v>2025</v>
      </c>
      <c r="AB2165" t="inlineStr">
        <is>
          <t>selecionada</t>
        </is>
      </c>
    </row>
    <row r="2166">
      <c r="A2166" t="inlineStr">
        <is>
          <t>56000008112/2025</t>
        </is>
      </c>
      <c r="B2166" t="inlineStr">
        <is>
          <t>OGU</t>
        </is>
      </c>
      <c r="C2166" t="inlineStr">
        <is>
          <t>OGU</t>
        </is>
      </c>
      <c r="D2166" t="inlineStr">
        <is>
          <t>Norte</t>
        </is>
      </c>
      <c r="E2166" t="inlineStr">
        <is>
          <t>AC</t>
        </is>
      </c>
      <c r="F2166" t="inlineStr">
        <is>
          <t>BRASILÉIA</t>
        </is>
      </c>
      <c r="G2166" t="inlineStr">
        <is>
          <t>ESTADO DO ACRE</t>
        </is>
      </c>
      <c r="H2166" t="inlineStr">
        <is>
          <t>Ampliação e melhorias no Sistema de Abastecimento de Água Rural no Município de Brasiléia, no estado do Acre</t>
        </is>
      </c>
      <c r="I2166" s="15" t="n">
        <v>1741944.59</v>
      </c>
      <c r="J2166" s="11" t="n">
        <v>1741944.59</v>
      </c>
      <c r="K2166" s="11" t="n">
        <v>0</v>
      </c>
      <c r="L2166" t="inlineStr">
        <is>
          <t>Água Para Todos</t>
        </is>
      </c>
      <c r="M2166" t="inlineStr">
        <is>
          <t>Água para quem mais precisa</t>
        </is>
      </c>
      <c r="N2166" t="inlineStr">
        <is>
          <t>Abastecimento de Água - Rural</t>
        </is>
      </c>
      <c r="O2166" t="inlineStr">
        <is>
          <t>Seleção Normal</t>
        </is>
      </c>
      <c r="P2166" t="inlineStr">
        <is>
          <t>ARUR</t>
        </is>
      </c>
      <c r="Q2166" t="inlineStr">
        <is>
          <t>NORMAL</t>
        </is>
      </c>
      <c r="R2166" t="inlineStr">
        <is>
          <t>ARUR-NORMAL-AC</t>
        </is>
      </c>
      <c r="S2166" t="inlineStr">
        <is>
          <t>1.420, de 2025</t>
        </is>
      </c>
      <c r="T2166" t="inlineStr">
        <is>
          <t>https://www.in.gov.br/web/dou/-/portaria-mcid-n-1.420-de-9-de-dezembro-de-2025-674507215</t>
        </is>
      </c>
      <c r="AA2166" t="n">
        <v>2025</v>
      </c>
      <c r="AB2166" t="inlineStr">
        <is>
          <t>selecionada</t>
        </is>
      </c>
    </row>
    <row r="2167">
      <c r="A2167" t="inlineStr">
        <is>
          <t>56000008121/2025</t>
        </is>
      </c>
      <c r="B2167" t="inlineStr">
        <is>
          <t>OGU</t>
        </is>
      </c>
      <c r="C2167" t="inlineStr">
        <is>
          <t>OGU</t>
        </is>
      </c>
      <c r="D2167" t="inlineStr">
        <is>
          <t>Nordeste</t>
        </is>
      </c>
      <c r="E2167" t="inlineStr">
        <is>
          <t>RN</t>
        </is>
      </c>
      <c r="F2167" t="inlineStr">
        <is>
          <t>FERNANDO PEDROZA</t>
        </is>
      </c>
      <c r="G2167" t="inlineStr">
        <is>
          <t>ESTADO DO RIO GRANDE DO NORTE</t>
        </is>
      </c>
      <c r="H2167" t="inlineStr">
        <is>
          <t>Implantação de sistema de abastecimento de água na zona rural do município de Fernando Pedroza/RN</t>
        </is>
      </c>
      <c r="I2167" s="15" t="n">
        <v>647000</v>
      </c>
      <c r="J2167" s="11" t="n">
        <v>647000</v>
      </c>
      <c r="K2167" s="11" t="n">
        <v>0</v>
      </c>
      <c r="L2167" t="inlineStr">
        <is>
          <t>Água Para Todos</t>
        </is>
      </c>
      <c r="M2167" t="inlineStr">
        <is>
          <t>Água para quem mais precisa</t>
        </is>
      </c>
      <c r="N2167" t="inlineStr">
        <is>
          <t>Abastecimento de Água - Rural</t>
        </is>
      </c>
      <c r="O2167" t="inlineStr">
        <is>
          <t>Seleção Normal</t>
        </is>
      </c>
      <c r="P2167" t="inlineStr">
        <is>
          <t>ARUR</t>
        </is>
      </c>
      <c r="Q2167" t="inlineStr">
        <is>
          <t>NORMAL</t>
        </is>
      </c>
      <c r="R2167" t="inlineStr">
        <is>
          <t>ARUR-NORMAL-RN</t>
        </is>
      </c>
      <c r="S2167" t="inlineStr">
        <is>
          <t>1.420, de 2025</t>
        </is>
      </c>
      <c r="T2167" t="inlineStr">
        <is>
          <t>https://www.in.gov.br/web/dou/-/portaria-mcid-n-1.420-de-9-de-dezembro-de-2025-674507215</t>
        </is>
      </c>
      <c r="AA2167" t="n">
        <v>2025</v>
      </c>
      <c r="AB2167" t="inlineStr">
        <is>
          <t>selecionada</t>
        </is>
      </c>
    </row>
    <row r="2168">
      <c r="A2168" t="inlineStr">
        <is>
          <t>56000008129/2025</t>
        </is>
      </c>
      <c r="B2168" t="inlineStr">
        <is>
          <t>OGU</t>
        </is>
      </c>
      <c r="C2168" t="inlineStr">
        <is>
          <t>OGU</t>
        </is>
      </c>
      <c r="D2168" t="inlineStr">
        <is>
          <t>Nordeste</t>
        </is>
      </c>
      <c r="E2168" t="inlineStr">
        <is>
          <t>RN</t>
        </is>
      </c>
      <c r="F2168" t="inlineStr">
        <is>
          <t>UPANEMA</t>
        </is>
      </c>
      <c r="G2168" t="inlineStr">
        <is>
          <t>ESTADO DO RIO GRANDE DO NORTE</t>
        </is>
      </c>
      <c r="H2168" t="inlineStr">
        <is>
          <t>Implantação de sistemas de abastecimento de água rural nas comunidades rurais de Assentamento palheiros III, Sítio Retiro e Baixa Fechada, Carrasco, Esperança e Salgado no município de Upanema/RN</t>
        </is>
      </c>
      <c r="I2168" s="15" t="n">
        <v>2220000</v>
      </c>
      <c r="J2168" s="11" t="n">
        <v>2220000</v>
      </c>
      <c r="K2168" s="11" t="n">
        <v>0</v>
      </c>
      <c r="L2168" t="inlineStr">
        <is>
          <t>Água Para Todos</t>
        </is>
      </c>
      <c r="M2168" t="inlineStr">
        <is>
          <t>Água para quem mais precisa</t>
        </is>
      </c>
      <c r="N2168" t="inlineStr">
        <is>
          <t>Abastecimento de Água - Rural</t>
        </is>
      </c>
      <c r="O2168" t="inlineStr">
        <is>
          <t>Seleção Normal</t>
        </is>
      </c>
      <c r="P2168" t="inlineStr">
        <is>
          <t>ARUR</t>
        </is>
      </c>
      <c r="Q2168" t="inlineStr">
        <is>
          <t>NORMAL</t>
        </is>
      </c>
      <c r="R2168" t="inlineStr">
        <is>
          <t>ARUR-NORMAL-RN</t>
        </is>
      </c>
      <c r="S2168" t="inlineStr">
        <is>
          <t>1.420, de 2025</t>
        </is>
      </c>
      <c r="T2168" t="inlineStr">
        <is>
          <t>https://www.in.gov.br/web/dou/-/portaria-mcid-n-1.420-de-9-de-dezembro-de-2025-674507215</t>
        </is>
      </c>
      <c r="AA2168" t="n">
        <v>2025</v>
      </c>
      <c r="AB2168" t="inlineStr">
        <is>
          <t>selecionada</t>
        </is>
      </c>
    </row>
    <row r="2169">
      <c r="A2169" t="inlineStr">
        <is>
          <t>56000008144/2025</t>
        </is>
      </c>
      <c r="B2169" t="inlineStr">
        <is>
          <t>OGU</t>
        </is>
      </c>
      <c r="C2169" t="inlineStr">
        <is>
          <t>OGU</t>
        </is>
      </c>
      <c r="D2169" t="inlineStr">
        <is>
          <t>Norte</t>
        </is>
      </c>
      <c r="E2169" t="inlineStr">
        <is>
          <t>PA</t>
        </is>
      </c>
      <c r="F2169" t="inlineStr">
        <is>
          <t>ANAJÁS</t>
        </is>
      </c>
      <c r="G2169" t="inlineStr">
        <is>
          <t>ESTADO DO PARA</t>
        </is>
      </c>
      <c r="H2169" t="inlineStr">
        <is>
          <t>Implantação de Sistema de Abastecimento de Água Rural no município de ANAJÁS/Pará</t>
        </is>
      </c>
      <c r="I2169" s="15" t="n">
        <v>2650000</v>
      </c>
      <c r="J2169" s="11" t="n">
        <v>2650000</v>
      </c>
      <c r="K2169" s="11" t="n">
        <v>0</v>
      </c>
      <c r="L2169" t="inlineStr">
        <is>
          <t>Água Para Todos</t>
        </is>
      </c>
      <c r="M2169" t="inlineStr">
        <is>
          <t>Água para quem mais precisa</t>
        </is>
      </c>
      <c r="N2169" t="inlineStr">
        <is>
          <t>Abastecimento de Água - Rural</t>
        </is>
      </c>
      <c r="O2169" t="inlineStr">
        <is>
          <t>Seleção Normal</t>
        </is>
      </c>
      <c r="P2169" t="inlineStr">
        <is>
          <t>ARUR</t>
        </is>
      </c>
      <c r="Q2169" t="inlineStr">
        <is>
          <t>NORMAL</t>
        </is>
      </c>
      <c r="R2169" t="inlineStr">
        <is>
          <t>ARUR-NORMAL-PA</t>
        </is>
      </c>
      <c r="S2169" t="inlineStr">
        <is>
          <t>1.420, de 2025</t>
        </is>
      </c>
      <c r="T2169" t="inlineStr">
        <is>
          <t>https://www.in.gov.br/web/dou/-/portaria-mcid-n-1.420-de-9-de-dezembro-de-2025-674507215</t>
        </is>
      </c>
      <c r="AA2169" t="n">
        <v>2025</v>
      </c>
      <c r="AB2169" t="inlineStr">
        <is>
          <t>selecionada</t>
        </is>
      </c>
    </row>
    <row r="2170">
      <c r="A2170" t="inlineStr">
        <is>
          <t>56000008149/2025</t>
        </is>
      </c>
      <c r="B2170" t="inlineStr">
        <is>
          <t>OGU</t>
        </is>
      </c>
      <c r="C2170" t="inlineStr">
        <is>
          <t>OGU</t>
        </is>
      </c>
      <c r="D2170" t="inlineStr">
        <is>
          <t>Nordeste</t>
        </is>
      </c>
      <c r="E2170" t="inlineStr">
        <is>
          <t>RN</t>
        </is>
      </c>
      <c r="F2170" t="inlineStr">
        <is>
          <t>ALMINO AFONSO</t>
        </is>
      </c>
      <c r="G2170" t="inlineStr">
        <is>
          <t>ESTADO DO RIO GRANDE DO NORTE</t>
        </is>
      </c>
      <c r="H2170" t="inlineStr">
        <is>
          <t>Implantação de sistemas de abastecimento de água rural nas comunidades rurais localizadas no município de Almino Afonso/RN</t>
        </is>
      </c>
      <c r="I2170" s="15" t="n">
        <v>640400</v>
      </c>
      <c r="J2170" s="11" t="n">
        <v>640400</v>
      </c>
      <c r="K2170" s="11" t="n">
        <v>0</v>
      </c>
      <c r="L2170" t="inlineStr">
        <is>
          <t>Água Para Todos</t>
        </is>
      </c>
      <c r="M2170" t="inlineStr">
        <is>
          <t>Água para quem mais precisa</t>
        </is>
      </c>
      <c r="N2170" t="inlineStr">
        <is>
          <t>Abastecimento de Água - Rural</t>
        </is>
      </c>
      <c r="O2170" t="inlineStr">
        <is>
          <t>Seleção Normal</t>
        </is>
      </c>
      <c r="P2170" t="inlineStr">
        <is>
          <t>ARUR</t>
        </is>
      </c>
      <c r="Q2170" t="inlineStr">
        <is>
          <t>NORMAL</t>
        </is>
      </c>
      <c r="R2170" t="inlineStr">
        <is>
          <t>ARUR-NORMAL-RN</t>
        </is>
      </c>
      <c r="S2170" t="inlineStr">
        <is>
          <t>1.420, de 2025</t>
        </is>
      </c>
      <c r="T2170" t="inlineStr">
        <is>
          <t>https://www.in.gov.br/web/dou/-/portaria-mcid-n-1.420-de-9-de-dezembro-de-2025-674507215</t>
        </is>
      </c>
      <c r="AA2170" t="n">
        <v>2025</v>
      </c>
      <c r="AB2170" t="inlineStr">
        <is>
          <t>selecionada</t>
        </is>
      </c>
    </row>
    <row r="2171">
      <c r="A2171" t="inlineStr">
        <is>
          <t>56000008194/2025</t>
        </is>
      </c>
      <c r="B2171" t="inlineStr">
        <is>
          <t>OGU</t>
        </is>
      </c>
      <c r="C2171" t="inlineStr">
        <is>
          <t>OGU</t>
        </is>
      </c>
      <c r="D2171" t="inlineStr">
        <is>
          <t>Nordeste</t>
        </is>
      </c>
      <c r="E2171" t="inlineStr">
        <is>
          <t>RN</t>
        </is>
      </c>
      <c r="F2171" t="inlineStr">
        <is>
          <t>TABOLEIRO GRANDE</t>
        </is>
      </c>
      <c r="G2171" t="inlineStr">
        <is>
          <t>ESTADO DO RIO GRANDE DO NORTE</t>
        </is>
      </c>
      <c r="H2171" t="inlineStr">
        <is>
          <t>Implantação de sistema de abastecimento de água na zona rural do município de Taboleiro Grande/RN</t>
        </is>
      </c>
      <c r="I2171" s="15" t="n">
        <v>2449497.82</v>
      </c>
      <c r="J2171" s="11" t="n">
        <v>2449497.82</v>
      </c>
      <c r="K2171" s="11" t="n">
        <v>0</v>
      </c>
      <c r="L2171" t="inlineStr">
        <is>
          <t>Água Para Todos</t>
        </is>
      </c>
      <c r="M2171" t="inlineStr">
        <is>
          <t>Água para quem mais precisa</t>
        </is>
      </c>
      <c r="N2171" t="inlineStr">
        <is>
          <t>Abastecimento de Água - Rural</t>
        </is>
      </c>
      <c r="O2171" t="inlineStr">
        <is>
          <t>Seleção Normal</t>
        </is>
      </c>
      <c r="P2171" t="inlineStr">
        <is>
          <t>ARUR</t>
        </is>
      </c>
      <c r="Q2171" t="inlineStr">
        <is>
          <t>NORMAL</t>
        </is>
      </c>
      <c r="R2171" t="inlineStr">
        <is>
          <t>ARUR-NORMAL-RN</t>
        </is>
      </c>
      <c r="S2171" t="inlineStr">
        <is>
          <t>1.420, de 2025</t>
        </is>
      </c>
      <c r="T2171" t="inlineStr">
        <is>
          <t>https://www.in.gov.br/web/dou/-/portaria-mcid-n-1.420-de-9-de-dezembro-de-2025-674507215</t>
        </is>
      </c>
      <c r="AA2171" t="n">
        <v>2025</v>
      </c>
      <c r="AB2171" t="inlineStr">
        <is>
          <t>selecionada</t>
        </is>
      </c>
    </row>
    <row r="2172">
      <c r="A2172" t="inlineStr">
        <is>
          <t>56000008200/2025</t>
        </is>
      </c>
      <c r="B2172" t="inlineStr">
        <is>
          <t>OGU</t>
        </is>
      </c>
      <c r="C2172" t="inlineStr">
        <is>
          <t>OGU</t>
        </is>
      </c>
      <c r="D2172" t="inlineStr">
        <is>
          <t>Nordeste</t>
        </is>
      </c>
      <c r="E2172" t="inlineStr">
        <is>
          <t>BA</t>
        </is>
      </c>
      <c r="F2172" t="inlineStr">
        <is>
          <t>CASA NOVA</t>
        </is>
      </c>
      <c r="G2172" t="inlineStr">
        <is>
          <t>ESTADO DA BAHIA</t>
        </is>
      </c>
      <c r="H2172" t="inlineStr">
        <is>
          <t>Elaboração de Projeto Executivo e Implantação de Sistema Convencional de Abastecimento de Água nas localidades rurais de  Serrote, Serra da Pimenta, Alagadiço e Chapada do Avelar, no município de Casa Nova, Estado da Bahia</t>
        </is>
      </c>
      <c r="I2172" s="15" t="n">
        <v>4523810.2</v>
      </c>
      <c r="J2172" s="11" t="n">
        <v>4523810.2</v>
      </c>
      <c r="K2172" s="11" t="n">
        <v>0</v>
      </c>
      <c r="L2172" t="inlineStr">
        <is>
          <t>Água Para Todos</t>
        </is>
      </c>
      <c r="M2172" t="inlineStr">
        <is>
          <t>Água para quem mais precisa</t>
        </is>
      </c>
      <c r="N2172" t="inlineStr">
        <is>
          <t>Abastecimento de Água - Rural</t>
        </is>
      </c>
      <c r="O2172" t="inlineStr">
        <is>
          <t>Seleção Normal</t>
        </is>
      </c>
      <c r="P2172" t="inlineStr">
        <is>
          <t>ARUR</t>
        </is>
      </c>
      <c r="Q2172" t="inlineStr">
        <is>
          <t>NORMAL</t>
        </is>
      </c>
      <c r="R2172" t="inlineStr">
        <is>
          <t>ARUR-NORMAL-BA</t>
        </is>
      </c>
      <c r="S2172" t="inlineStr">
        <is>
          <t>1.420, de 2025</t>
        </is>
      </c>
      <c r="T2172" t="inlineStr">
        <is>
          <t>https://www.in.gov.br/web/dou/-/portaria-mcid-n-1.420-de-9-de-dezembro-de-2025-674507215</t>
        </is>
      </c>
      <c r="AA2172" t="n">
        <v>2025</v>
      </c>
      <c r="AB2172" t="inlineStr">
        <is>
          <t>selecionada</t>
        </is>
      </c>
    </row>
    <row r="2173">
      <c r="A2173" t="inlineStr">
        <is>
          <t>56000008163/2025</t>
        </is>
      </c>
      <c r="B2173" t="inlineStr">
        <is>
          <t>FIN</t>
        </is>
      </c>
      <c r="C2173" t="inlineStr">
        <is>
          <t>FGTS</t>
        </is>
      </c>
      <c r="D2173" t="inlineStr">
        <is>
          <t>Sul</t>
        </is>
      </c>
      <c r="E2173" t="inlineStr">
        <is>
          <t>SC</t>
        </is>
      </c>
      <c r="F2173" t="inlineStr">
        <is>
          <t>Joinville</t>
        </is>
      </c>
      <c r="G2173" t="inlineStr">
        <is>
          <t>Município de Joinville</t>
        </is>
      </c>
      <c r="H2173" t="inlineStr">
        <is>
          <t>Implantação de Eixo Estruturante de Transporte Coletivo na Rua Monsenhor Gercino, no trecho entre a Rua Santa Catarina até a Rua Elpídio Lemos/ Agulhas Negras com extensão aproximada de 4,20 km, e da Rua Florianópolis, no trecho entre Agulhas Negras até o entroncamento com a Piauí, com extensão aproximada de 3,18 km, no Padrão de Ruas Completas,  integrando modais de transporte coletivo, individual, motorizado e ativos. Inclui calçadas acessíveis, ciclofaixas, calçadas compartilhadas, canteiros arborizados, abrigos iluminados, faixas exclusivas para transporte coletivo e faixas para o trânsito misto</t>
        </is>
      </c>
      <c r="I2173" s="15" t="n">
        <v>95306261.23999999</v>
      </c>
      <c r="J2173" s="11" t="n"/>
      <c r="K2173" s="11" t="n">
        <v>95306261.23999999</v>
      </c>
      <c r="L2173" t="inlineStr">
        <is>
          <t>Cidades Sustentáveis e Resilientes</t>
        </is>
      </c>
      <c r="M2173" t="inlineStr">
        <is>
          <t>Mobilidade Urbana Sustentável</t>
        </is>
      </c>
      <c r="N2173" t="inlineStr">
        <is>
          <t>Médias e Grandes Cidades</t>
        </is>
      </c>
      <c r="O2173" t="inlineStr">
        <is>
          <t>Seleção Normal</t>
        </is>
      </c>
      <c r="P2173" t="inlineStr">
        <is>
          <t>MGC</t>
        </is>
      </c>
      <c r="Q2173" t="inlineStr">
        <is>
          <t>NORMAL</t>
        </is>
      </c>
      <c r="R2173" t="inlineStr">
        <is>
          <t>MGC-NORMAL-SC</t>
        </is>
      </c>
      <c r="S2173" t="inlineStr">
        <is>
          <t>123, de 2026</t>
        </is>
      </c>
      <c r="T2173" t="inlineStr">
        <is>
          <t>https://in.gov.br/web/dou/-/portaria-mcid-n-123-de-5-de-fevereiro-de-2026-687385760</t>
        </is>
      </c>
      <c r="U2173" t="inlineStr">
        <is>
          <t>Implantação de Eixo Estruturante de Transporte Coletivo na Rua Monsenhor Gercino, no trecho entre a Rua Santa Catarina até a Rua Elpídio Lemos/ Agulhas Negras com extensão aproximada de 4,20 km, e da Rua Florianópolis, no trecho entre Agulhas Negras até o entroncamento com a Piauí, com extensão aproximada de 3,18 km, no Padrão de Ruas Completas,  integrando modais de transporte coletivo, individual, motorizado e ativos. Inclui calçadas acessíveis, ciclofaixas, calçadas compartilhadas, canteiros arborizados, abrigos iluminados, faixas exclusivas para transporte coletivo e faixas para o trânsito misto</t>
        </is>
      </c>
      <c r="AA2173" t="n">
        <v>2026</v>
      </c>
      <c r="AB2173" t="inlineStr">
        <is>
          <t>selecionada</t>
        </is>
      </c>
      <c r="AC2173" t="inlineStr">
        <is>
          <t>Setor Público</t>
        </is>
      </c>
    </row>
    <row r="2174">
      <c r="A2174" t="inlineStr">
        <is>
          <t>56000000731/2025</t>
        </is>
      </c>
      <c r="B2174" t="inlineStr">
        <is>
          <t>FIN</t>
        </is>
      </c>
      <c r="C2174" t="inlineStr">
        <is>
          <t>FGTS</t>
        </is>
      </c>
      <c r="D2174" t="inlineStr">
        <is>
          <t>Nordeste</t>
        </is>
      </c>
      <c r="E2174" t="inlineStr">
        <is>
          <t>BA</t>
        </is>
      </c>
      <c r="F2174" t="inlineStr">
        <is>
          <t>ESTADO DA BAHIA</t>
        </is>
      </c>
      <c r="G2174" t="inlineStr">
        <is>
          <t>Empresa Baiana de Águas e Saneamento SA - EMBASA</t>
        </is>
      </c>
      <c r="H2174" t="inlineStr">
        <is>
          <t>Ampliação do SIAA de Salvador e Região Metropolitana contemplando a ampliação da adução realizada na Captação Jacumirim - Joanes II</t>
        </is>
      </c>
      <c r="I2174" s="15" t="n">
        <v>253738396.57</v>
      </c>
      <c r="J2174" s="11" t="n"/>
      <c r="K2174" s="11" t="n">
        <v>253738396.57</v>
      </c>
      <c r="L2174" t="inlineStr">
        <is>
          <t>Água Para Todos</t>
        </is>
      </c>
      <c r="M2174" t="inlineStr">
        <is>
          <t>Abastecimento de Água</t>
        </is>
      </c>
      <c r="N2174" t="inlineStr">
        <is>
          <t>Abastecimento de Água - Urbano</t>
        </is>
      </c>
      <c r="O2174" t="inlineStr">
        <is>
          <t>Seleção Normal</t>
        </is>
      </c>
      <c r="P2174" t="inlineStr">
        <is>
          <t>AURB</t>
        </is>
      </c>
      <c r="Q2174" t="inlineStr">
        <is>
          <t>NORMAL</t>
        </is>
      </c>
      <c r="R2174" t="inlineStr">
        <is>
          <t>AURB-NORMAL-BA</t>
        </is>
      </c>
      <c r="S2174" t="inlineStr">
        <is>
          <t>1.421, de 2025</t>
        </is>
      </c>
      <c r="T2174" t="inlineStr">
        <is>
          <t>https://in.gov.br/web/dou/-/portaria-mcid-n-1.421-de-9-de-dezembro-de-2025-674491274</t>
        </is>
      </c>
      <c r="AA2174" t="n">
        <v>2025</v>
      </c>
      <c r="AB2174" t="inlineStr">
        <is>
          <t>enquadrada</t>
        </is>
      </c>
      <c r="AC2174" t="inlineStr">
        <is>
          <t>Setor Privado</t>
        </is>
      </c>
    </row>
    <row r="2175">
      <c r="A2175" t="inlineStr">
        <is>
          <t>56000000785/2025</t>
        </is>
      </c>
      <c r="B2175" t="inlineStr">
        <is>
          <t>FIN</t>
        </is>
      </c>
      <c r="C2175" t="inlineStr">
        <is>
          <t>FGTS</t>
        </is>
      </c>
      <c r="D2175" t="inlineStr">
        <is>
          <t>Nordeste</t>
        </is>
      </c>
      <c r="E2175" t="inlineStr">
        <is>
          <t>BA</t>
        </is>
      </c>
      <c r="F2175" t="inlineStr">
        <is>
          <t>ESTADO DA BAHIA</t>
        </is>
      </c>
      <c r="G2175" t="inlineStr">
        <is>
          <t>Empresa Baiana de Águas e Saneamento SA - EMBASA</t>
        </is>
      </c>
      <c r="H2175" t="inlineStr">
        <is>
          <t>Ampliação do SIAA de Itaberaba beneficiando os municípios de Itaberaba, Ruy Barbosa, Macajuba e Baixa Grande</t>
        </is>
      </c>
      <c r="I2175" s="15" t="n">
        <v>186738732.45</v>
      </c>
      <c r="J2175" s="11" t="n"/>
      <c r="K2175" s="11" t="n">
        <v>186738732.45</v>
      </c>
      <c r="L2175" t="inlineStr">
        <is>
          <t>Água Para Todos</t>
        </is>
      </c>
      <c r="M2175" t="inlineStr">
        <is>
          <t>Abastecimento de Água</t>
        </is>
      </c>
      <c r="N2175" t="inlineStr">
        <is>
          <t>Abastecimento de Água - Urbano</t>
        </is>
      </c>
      <c r="O2175" t="inlineStr">
        <is>
          <t>Seleção Normal</t>
        </is>
      </c>
      <c r="P2175" t="inlineStr">
        <is>
          <t>AURB</t>
        </is>
      </c>
      <c r="Q2175" t="inlineStr">
        <is>
          <t>NORMAL</t>
        </is>
      </c>
      <c r="R2175" t="inlineStr">
        <is>
          <t>AURB-NORMAL-BA</t>
        </is>
      </c>
      <c r="S2175" t="inlineStr">
        <is>
          <t>1.421, de 2025</t>
        </is>
      </c>
      <c r="T2175" t="inlineStr">
        <is>
          <t>https://in.gov.br/web/dou/-/portaria-mcid-n-1.421-de-9-de-dezembro-de-2025-674491274</t>
        </is>
      </c>
      <c r="AA2175" t="n">
        <v>2025</v>
      </c>
      <c r="AB2175" t="inlineStr">
        <is>
          <t>enquadrada</t>
        </is>
      </c>
      <c r="AC2175" t="inlineStr">
        <is>
          <t>Setor Privado</t>
        </is>
      </c>
    </row>
    <row r="2176">
      <c r="A2176" t="inlineStr">
        <is>
          <t>56000002456/2025</t>
        </is>
      </c>
      <c r="B2176" t="inlineStr">
        <is>
          <t>FIN</t>
        </is>
      </c>
      <c r="C2176" t="inlineStr">
        <is>
          <t>FGTS</t>
        </is>
      </c>
      <c r="D2176" t="inlineStr">
        <is>
          <t>Nordeste</t>
        </is>
      </c>
      <c r="E2176" t="inlineStr">
        <is>
          <t>CE</t>
        </is>
      </c>
      <c r="F2176" t="inlineStr">
        <is>
          <t>ESTADO DO CEARA</t>
        </is>
      </c>
      <c r="G2176" t="inlineStr">
        <is>
          <t>Companhia de Água e Esgoto do Ceará - CAGECE</t>
        </is>
      </c>
      <c r="H2176" t="inlineStr">
        <is>
          <t>Ampliação e melhorias do SAA de Irauçuba e outras localidades</t>
        </is>
      </c>
      <c r="I2176" s="15" t="n">
        <v>17501494.2</v>
      </c>
      <c r="J2176" s="11" t="n"/>
      <c r="K2176" s="11" t="n">
        <v>17501494.2</v>
      </c>
      <c r="L2176" t="inlineStr">
        <is>
          <t>Água Para Todos</t>
        </is>
      </c>
      <c r="M2176" t="inlineStr">
        <is>
          <t>Abastecimento de Água</t>
        </is>
      </c>
      <c r="N2176" t="inlineStr">
        <is>
          <t>Abastecimento de Água - Urbano</t>
        </is>
      </c>
      <c r="O2176" t="inlineStr">
        <is>
          <t>Seleção Normal</t>
        </is>
      </c>
      <c r="P2176" t="inlineStr">
        <is>
          <t>AURB</t>
        </is>
      </c>
      <c r="Q2176" t="inlineStr">
        <is>
          <t>NORMAL</t>
        </is>
      </c>
      <c r="R2176" t="inlineStr">
        <is>
          <t>AURB-NORMAL-BA</t>
        </is>
      </c>
      <c r="S2176" t="inlineStr">
        <is>
          <t>1.421, de 2025</t>
        </is>
      </c>
      <c r="T2176" t="inlineStr">
        <is>
          <t>https://in.gov.br/web/dou/-/portaria-mcid-n-1.421-de-9-de-dezembro-de-2025-674491274</t>
        </is>
      </c>
      <c r="AA2176" t="n">
        <v>2025</v>
      </c>
      <c r="AB2176" t="inlineStr">
        <is>
          <t>enquadrada</t>
        </is>
      </c>
      <c r="AC2176" t="inlineStr">
        <is>
          <t>Setor Privado</t>
        </is>
      </c>
    </row>
    <row r="2177">
      <c r="A2177" t="inlineStr">
        <is>
          <t>56000002466/2025</t>
        </is>
      </c>
      <c r="B2177" t="inlineStr">
        <is>
          <t>FIN</t>
        </is>
      </c>
      <c r="C2177" t="inlineStr">
        <is>
          <t>FGTS</t>
        </is>
      </c>
      <c r="D2177" t="inlineStr">
        <is>
          <t>Nordeste</t>
        </is>
      </c>
      <c r="E2177" t="inlineStr">
        <is>
          <t>CE</t>
        </is>
      </c>
      <c r="F2177" t="inlineStr">
        <is>
          <t>ESTADO DO CEARA</t>
        </is>
      </c>
      <c r="G2177" t="inlineStr">
        <is>
          <t>Companhia de Água e Esgoto do Ceará - CAGECE</t>
        </is>
      </c>
      <c r="H2177" t="inlineStr">
        <is>
          <t>Ampliação do SAA de Tamboril</t>
        </is>
      </c>
      <c r="I2177" s="15" t="n">
        <v>71655421.08</v>
      </c>
      <c r="J2177" s="11" t="n"/>
      <c r="K2177" s="11" t="n">
        <v>71655421.08</v>
      </c>
      <c r="L2177" t="inlineStr">
        <is>
          <t>Água Para Todos</t>
        </is>
      </c>
      <c r="M2177" t="inlineStr">
        <is>
          <t>Abastecimento de Água</t>
        </is>
      </c>
      <c r="N2177" t="inlineStr">
        <is>
          <t>Abastecimento de Água - Urbano</t>
        </is>
      </c>
      <c r="O2177" t="inlineStr">
        <is>
          <t>Seleção Normal</t>
        </is>
      </c>
      <c r="P2177" t="inlineStr">
        <is>
          <t>AURB</t>
        </is>
      </c>
      <c r="Q2177" t="inlineStr">
        <is>
          <t>NORMAL</t>
        </is>
      </c>
      <c r="R2177" t="inlineStr">
        <is>
          <t>AURB-NORMAL-BA</t>
        </is>
      </c>
      <c r="S2177" t="inlineStr">
        <is>
          <t>1.421, de 2025</t>
        </is>
      </c>
      <c r="T2177" t="inlineStr">
        <is>
          <t>https://in.gov.br/web/dou/-/portaria-mcid-n-1.421-de-9-de-dezembro-de-2025-674491274</t>
        </is>
      </c>
      <c r="AA2177" t="n">
        <v>2025</v>
      </c>
      <c r="AB2177" t="inlineStr">
        <is>
          <t>enquadrada</t>
        </is>
      </c>
      <c r="AC2177" t="inlineStr">
        <is>
          <t>Setor Privado</t>
        </is>
      </c>
    </row>
    <row r="2178">
      <c r="A2178" t="inlineStr">
        <is>
          <t>56000002480/2025</t>
        </is>
      </c>
      <c r="B2178" t="inlineStr">
        <is>
          <t>FIN</t>
        </is>
      </c>
      <c r="C2178" t="inlineStr">
        <is>
          <t>FGTS</t>
        </is>
      </c>
      <c r="D2178" t="inlineStr">
        <is>
          <t>Nordeste</t>
        </is>
      </c>
      <c r="E2178" t="inlineStr">
        <is>
          <t>CE</t>
        </is>
      </c>
      <c r="F2178" t="inlineStr">
        <is>
          <t>ESTADO DO CEARA</t>
        </is>
      </c>
      <c r="G2178" t="inlineStr">
        <is>
          <t>Companhia de Água e Esgoto do Ceará - CAGECE</t>
        </is>
      </c>
      <c r="H2178" t="inlineStr">
        <is>
          <t>Ampliação do SAA de Tauá</t>
        </is>
      </c>
      <c r="I2178" s="15" t="n">
        <v>25548596.06</v>
      </c>
      <c r="J2178" s="11" t="n"/>
      <c r="K2178" s="11" t="n">
        <v>25548596.06</v>
      </c>
      <c r="L2178" t="inlineStr">
        <is>
          <t>Água Para Todos</t>
        </is>
      </c>
      <c r="M2178" t="inlineStr">
        <is>
          <t>Abastecimento de Água</t>
        </is>
      </c>
      <c r="N2178" t="inlineStr">
        <is>
          <t>Abastecimento de Água - Urbano</t>
        </is>
      </c>
      <c r="O2178" t="inlineStr">
        <is>
          <t>Seleção Normal</t>
        </is>
      </c>
      <c r="P2178" t="inlineStr">
        <is>
          <t>AURB</t>
        </is>
      </c>
      <c r="Q2178" t="inlineStr">
        <is>
          <t>NORMAL</t>
        </is>
      </c>
      <c r="R2178" t="inlineStr">
        <is>
          <t>AURB-NORMAL-BA</t>
        </is>
      </c>
      <c r="S2178" t="inlineStr">
        <is>
          <t>1.421, de 2025</t>
        </is>
      </c>
      <c r="T2178" t="inlineStr">
        <is>
          <t>https://in.gov.br/web/dou/-/portaria-mcid-n-1.421-de-9-de-dezembro-de-2025-674491274</t>
        </is>
      </c>
      <c r="AA2178" t="n">
        <v>2025</v>
      </c>
      <c r="AB2178" t="inlineStr">
        <is>
          <t>enquadrada</t>
        </is>
      </c>
      <c r="AC2178" t="inlineStr">
        <is>
          <t>Setor Privado</t>
        </is>
      </c>
    </row>
    <row r="2179">
      <c r="A2179" t="inlineStr">
        <is>
          <t>56000002498/2025</t>
        </is>
      </c>
      <c r="B2179" t="inlineStr">
        <is>
          <t>FIN</t>
        </is>
      </c>
      <c r="C2179" t="inlineStr">
        <is>
          <t>FGTS</t>
        </is>
      </c>
      <c r="D2179" t="inlineStr">
        <is>
          <t>Nordeste</t>
        </is>
      </c>
      <c r="E2179" t="inlineStr">
        <is>
          <t>CE</t>
        </is>
      </c>
      <c r="F2179" t="inlineStr">
        <is>
          <t>ESTADO DO CEARA</t>
        </is>
      </c>
      <c r="G2179" t="inlineStr">
        <is>
          <t>Companhia de Água e Esgoto do Ceará - CAGECE</t>
        </is>
      </c>
      <c r="H2179" t="inlineStr">
        <is>
          <t>Ampliação do SAA de Caucaia para o atendimento das localidades de Caraussanga, Minguaú I e II, Tucunduba e Poço Verde</t>
        </is>
      </c>
      <c r="I2179" s="15" t="n">
        <v>38033210.23</v>
      </c>
      <c r="J2179" s="11" t="n"/>
      <c r="K2179" s="11" t="n">
        <v>38033210.23</v>
      </c>
      <c r="L2179" t="inlineStr">
        <is>
          <t>Água Para Todos</t>
        </is>
      </c>
      <c r="M2179" t="inlineStr">
        <is>
          <t>Abastecimento de Água</t>
        </is>
      </c>
      <c r="N2179" t="inlineStr">
        <is>
          <t>Abastecimento de Água - Urbano</t>
        </is>
      </c>
      <c r="O2179" t="inlineStr">
        <is>
          <t>Seleção Normal</t>
        </is>
      </c>
      <c r="P2179" t="inlineStr">
        <is>
          <t>AURB</t>
        </is>
      </c>
      <c r="Q2179" t="inlineStr">
        <is>
          <t>NORMAL</t>
        </is>
      </c>
      <c r="R2179" t="inlineStr">
        <is>
          <t>AURB-NORMAL-BA</t>
        </is>
      </c>
      <c r="S2179" t="inlineStr">
        <is>
          <t>1.421, de 2025</t>
        </is>
      </c>
      <c r="T2179" t="inlineStr">
        <is>
          <t>https://in.gov.br/web/dou/-/portaria-mcid-n-1.421-de-9-de-dezembro-de-2025-674491274</t>
        </is>
      </c>
      <c r="AA2179" t="n">
        <v>2025</v>
      </c>
      <c r="AB2179" t="inlineStr">
        <is>
          <t>enquadrada</t>
        </is>
      </c>
      <c r="AC2179" t="inlineStr">
        <is>
          <t>Setor Privado</t>
        </is>
      </c>
    </row>
    <row r="2180">
      <c r="A2180" t="inlineStr">
        <is>
          <t>56000000007/2025</t>
        </is>
      </c>
      <c r="B2180" t="inlineStr">
        <is>
          <t>FIN</t>
        </is>
      </c>
      <c r="C2180" t="inlineStr">
        <is>
          <t>FGTS</t>
        </is>
      </c>
      <c r="D2180" t="inlineStr">
        <is>
          <t>Sudeste</t>
        </is>
      </c>
      <c r="E2180" t="inlineStr">
        <is>
          <t>MG</t>
        </is>
      </c>
      <c r="F2180" t="inlineStr">
        <is>
          <t>LAGOA FORMOSA</t>
        </is>
      </c>
      <c r="G2180" t="inlineStr">
        <is>
          <t>Prefeitura de Lagoa Formosa</t>
        </is>
      </c>
      <c r="H2180" t="inlineStr">
        <is>
          <t>Ampliação do SAA na sede municipal</t>
        </is>
      </c>
      <c r="I2180" s="15" t="n">
        <v>8703935.98</v>
      </c>
      <c r="J2180" s="11" t="n"/>
      <c r="K2180" s="11" t="n">
        <v>8703935.98</v>
      </c>
      <c r="L2180" t="inlineStr">
        <is>
          <t>Água Para Todos</t>
        </is>
      </c>
      <c r="M2180" t="inlineStr">
        <is>
          <t>Abastecimento de Água</t>
        </is>
      </c>
      <c r="N2180" t="inlineStr">
        <is>
          <t>Abastecimento de Água - Urbano</t>
        </is>
      </c>
      <c r="O2180" t="inlineStr">
        <is>
          <t>Seleção Normal</t>
        </is>
      </c>
      <c r="P2180" t="inlineStr">
        <is>
          <t>AURB</t>
        </is>
      </c>
      <c r="Q2180" t="inlineStr">
        <is>
          <t>NORMAL</t>
        </is>
      </c>
      <c r="R2180" t="inlineStr">
        <is>
          <t>AURB-NORMAL-BA</t>
        </is>
      </c>
      <c r="S2180" t="inlineStr">
        <is>
          <t>1.421, de 2025</t>
        </is>
      </c>
      <c r="T2180" t="inlineStr">
        <is>
          <t>https://in.gov.br/web/dou/-/portaria-mcid-n-1.421-de-9-de-dezembro-de-2025-674491274</t>
        </is>
      </c>
      <c r="AA2180" t="n">
        <v>2025</v>
      </c>
      <c r="AB2180" t="inlineStr">
        <is>
          <t>enquadrada</t>
        </is>
      </c>
      <c r="AC2180" t="inlineStr">
        <is>
          <t>Setor Público</t>
        </is>
      </c>
    </row>
    <row r="2181">
      <c r="A2181" t="inlineStr">
        <is>
          <t>56000000432/2025</t>
        </is>
      </c>
      <c r="B2181" t="inlineStr">
        <is>
          <t>FIN</t>
        </is>
      </c>
      <c r="C2181" t="inlineStr">
        <is>
          <t>FGTS</t>
        </is>
      </c>
      <c r="D2181" t="inlineStr">
        <is>
          <t>Sudeste</t>
        </is>
      </c>
      <c r="E2181" t="inlineStr">
        <is>
          <t>MG</t>
        </is>
      </c>
      <c r="F2181" t="inlineStr">
        <is>
          <t>UBERLÂNDIA</t>
        </is>
      </c>
      <c r="G2181" t="inlineStr">
        <is>
          <t>Prefeitura de Uberlândia</t>
        </is>
      </c>
      <c r="H2181" t="inlineStr">
        <is>
          <t>Ampliação do SAA no loteamento Maná</t>
        </is>
      </c>
      <c r="I2181" s="15" t="n">
        <v>4254002.38</v>
      </c>
      <c r="J2181" s="11" t="n"/>
      <c r="K2181" s="11" t="n">
        <v>4254002.38</v>
      </c>
      <c r="L2181" t="inlineStr">
        <is>
          <t>Água Para Todos</t>
        </is>
      </c>
      <c r="M2181" t="inlineStr">
        <is>
          <t>Abastecimento de Água</t>
        </is>
      </c>
      <c r="N2181" t="inlineStr">
        <is>
          <t>Abastecimento de Água - Urbano</t>
        </is>
      </c>
      <c r="O2181" t="inlineStr">
        <is>
          <t>Seleção Normal</t>
        </is>
      </c>
      <c r="P2181" t="inlineStr">
        <is>
          <t>AURB</t>
        </is>
      </c>
      <c r="Q2181" t="inlineStr">
        <is>
          <t>NORMAL</t>
        </is>
      </c>
      <c r="R2181" t="inlineStr">
        <is>
          <t>AURB-NORMAL-BA</t>
        </is>
      </c>
      <c r="S2181" t="inlineStr">
        <is>
          <t>780, de 2026</t>
        </is>
      </c>
      <c r="T2181" t="inlineStr">
        <is>
          <t>https://www.in.gov.br/en/web/dou/-/portaria-mcid-n-780-de-7-de-julho-de-2026-717842219</t>
        </is>
      </c>
      <c r="U2181" t="inlineStr">
        <is>
          <t>Selecionada pela Portaria 780, de 2026 (antes enquadrada na Portaria 1.421, de 2025)</t>
        </is>
      </c>
      <c r="AA2181" t="n">
        <v>2026</v>
      </c>
      <c r="AB2181" t="inlineStr">
        <is>
          <t>selecionada</t>
        </is>
      </c>
      <c r="AC2181" t="inlineStr">
        <is>
          <t>Setor Público</t>
        </is>
      </c>
    </row>
    <row r="2182">
      <c r="A2182" t="inlineStr">
        <is>
          <t>56000001929/2025</t>
        </is>
      </c>
      <c r="B2182" t="inlineStr">
        <is>
          <t>FIN</t>
        </is>
      </c>
      <c r="C2182" t="inlineStr">
        <is>
          <t>FGTS</t>
        </is>
      </c>
      <c r="D2182" t="inlineStr">
        <is>
          <t>Sudeste</t>
        </is>
      </c>
      <c r="E2182" t="inlineStr">
        <is>
          <t>MG</t>
        </is>
      </c>
      <c r="F2182" t="inlineStr">
        <is>
          <t>OLIVEIRA</t>
        </is>
      </c>
      <c r="G2182" t="inlineStr">
        <is>
          <t>Prefeitura de Oliveira</t>
        </is>
      </c>
      <c r="H2182" t="inlineStr">
        <is>
          <t>Ampliação do SAA na sede municipal</t>
        </is>
      </c>
      <c r="I2182" s="15" t="n">
        <v>26484015.56</v>
      </c>
      <c r="J2182" s="11" t="n"/>
      <c r="K2182" s="11" t="n">
        <v>26484015.56</v>
      </c>
      <c r="L2182" t="inlineStr">
        <is>
          <t>Água Para Todos</t>
        </is>
      </c>
      <c r="M2182" t="inlineStr">
        <is>
          <t>Abastecimento de Água</t>
        </is>
      </c>
      <c r="N2182" t="inlineStr">
        <is>
          <t>Abastecimento de Água - Urbano</t>
        </is>
      </c>
      <c r="O2182" t="inlineStr">
        <is>
          <t>Seleção Normal</t>
        </is>
      </c>
      <c r="P2182" t="inlineStr">
        <is>
          <t>AURB</t>
        </is>
      </c>
      <c r="Q2182" t="inlineStr">
        <is>
          <t>NORMAL</t>
        </is>
      </c>
      <c r="R2182" t="inlineStr">
        <is>
          <t>AURB-NORMAL-BA</t>
        </is>
      </c>
      <c r="S2182" t="inlineStr">
        <is>
          <t>1.421, de 2025</t>
        </is>
      </c>
      <c r="T2182" t="inlineStr">
        <is>
          <t>https://in.gov.br/web/dou/-/portaria-mcid-n-1.421-de-9-de-dezembro-de-2025-674491274</t>
        </is>
      </c>
      <c r="AA2182" t="n">
        <v>2025</v>
      </c>
      <c r="AB2182" t="inlineStr">
        <is>
          <t>enquadrada</t>
        </is>
      </c>
      <c r="AC2182" t="inlineStr">
        <is>
          <t>Setor Público</t>
        </is>
      </c>
    </row>
    <row r="2183">
      <c r="A2183" t="inlineStr">
        <is>
          <t>56000002006/2025</t>
        </is>
      </c>
      <c r="B2183" t="inlineStr">
        <is>
          <t>FIN</t>
        </is>
      </c>
      <c r="C2183" t="inlineStr">
        <is>
          <t>FGTS</t>
        </is>
      </c>
      <c r="D2183" t="inlineStr">
        <is>
          <t>Sudeste</t>
        </is>
      </c>
      <c r="E2183" t="inlineStr">
        <is>
          <t>MG</t>
        </is>
      </c>
      <c r="F2183" t="inlineStr">
        <is>
          <t>LIMA DUARTE</t>
        </is>
      </c>
      <c r="G2183" t="inlineStr">
        <is>
          <t>Prefeitura de Lima Duarte</t>
        </is>
      </c>
      <c r="H2183" t="inlineStr">
        <is>
          <t>Ampliação do SAA na sede municipal</t>
        </is>
      </c>
      <c r="I2183" s="15" t="n">
        <v>830821</v>
      </c>
      <c r="J2183" s="11" t="n"/>
      <c r="K2183" s="11" t="n">
        <v>830821</v>
      </c>
      <c r="L2183" t="inlineStr">
        <is>
          <t>Água Para Todos</t>
        </is>
      </c>
      <c r="M2183" t="inlineStr">
        <is>
          <t>Abastecimento de Água</t>
        </is>
      </c>
      <c r="N2183" t="inlineStr">
        <is>
          <t>Abastecimento de Água - Urbano</t>
        </is>
      </c>
      <c r="O2183" t="inlineStr">
        <is>
          <t>Seleção Normal</t>
        </is>
      </c>
      <c r="P2183" t="inlineStr">
        <is>
          <t>AURB</t>
        </is>
      </c>
      <c r="Q2183" t="inlineStr">
        <is>
          <t>NORMAL</t>
        </is>
      </c>
      <c r="R2183" t="inlineStr">
        <is>
          <t>AURB-NORMAL-BA</t>
        </is>
      </c>
      <c r="S2183" t="inlineStr">
        <is>
          <t>780, de 2026</t>
        </is>
      </c>
      <c r="T2183" t="inlineStr">
        <is>
          <t>https://www.in.gov.br/en/web/dou/-/portaria-mcid-n-780-de-7-de-julho-de-2026-717842219</t>
        </is>
      </c>
      <c r="U2183" t="inlineStr">
        <is>
          <t>Selecionada pela Portaria 780, de 2026 (antes enquadrada na Portaria 1.421, de 2025)</t>
        </is>
      </c>
      <c r="AA2183" t="n">
        <v>2026</v>
      </c>
      <c r="AB2183" t="inlineStr">
        <is>
          <t>selecionada</t>
        </is>
      </c>
      <c r="AC2183" t="inlineStr">
        <is>
          <t>Setor Público</t>
        </is>
      </c>
    </row>
    <row r="2184">
      <c r="A2184" t="inlineStr">
        <is>
          <t>56000001395/2025</t>
        </is>
      </c>
      <c r="B2184" t="inlineStr">
        <is>
          <t>FIN</t>
        </is>
      </c>
      <c r="C2184" t="inlineStr">
        <is>
          <t>FGTS</t>
        </is>
      </c>
      <c r="D2184" t="inlineStr">
        <is>
          <t>Sudeste</t>
        </is>
      </c>
      <c r="E2184" t="inlineStr">
        <is>
          <t>RJ</t>
        </is>
      </c>
      <c r="F2184" t="inlineStr">
        <is>
          <t>ESTADO DO RIO DE JANEIRO</t>
        </is>
      </c>
      <c r="G2184" t="inlineStr">
        <is>
          <t>Companhia Estadual de Águas e Esgotos - CEDAE</t>
        </is>
      </c>
      <c r="H2184" t="inlineStr">
        <is>
          <t>Ampliação e melhoriass do SAA na sede municipal de Bom Jesus do Itabapoana</t>
        </is>
      </c>
      <c r="I2184" s="15" t="n">
        <v>59688075.08</v>
      </c>
      <c r="J2184" s="11" t="n"/>
      <c r="K2184" s="11" t="n">
        <v>59688075.08</v>
      </c>
      <c r="L2184" t="inlineStr">
        <is>
          <t>Água Para Todos</t>
        </is>
      </c>
      <c r="M2184" t="inlineStr">
        <is>
          <t>Abastecimento de Água</t>
        </is>
      </c>
      <c r="N2184" t="inlineStr">
        <is>
          <t>Abastecimento de Água - Urbano</t>
        </is>
      </c>
      <c r="O2184" t="inlineStr">
        <is>
          <t>Seleção Normal</t>
        </is>
      </c>
      <c r="P2184" t="inlineStr">
        <is>
          <t>AURB</t>
        </is>
      </c>
      <c r="Q2184" t="inlineStr">
        <is>
          <t>NORMAL</t>
        </is>
      </c>
      <c r="R2184" t="inlineStr">
        <is>
          <t>AURB-NORMAL-BA</t>
        </is>
      </c>
      <c r="S2184" t="inlineStr">
        <is>
          <t>1.421, de 2025</t>
        </is>
      </c>
      <c r="T2184" t="inlineStr">
        <is>
          <t>https://in.gov.br/web/dou/-/portaria-mcid-n-1.421-de-9-de-dezembro-de-2025-674491274</t>
        </is>
      </c>
      <c r="AA2184" t="n">
        <v>2025</v>
      </c>
      <c r="AB2184" t="inlineStr">
        <is>
          <t>enquadrada</t>
        </is>
      </c>
      <c r="AC2184" t="inlineStr">
        <is>
          <t>Setor Privado</t>
        </is>
      </c>
    </row>
    <row r="2185">
      <c r="A2185" t="inlineStr">
        <is>
          <t>56000001162/2025</t>
        </is>
      </c>
      <c r="B2185" t="inlineStr">
        <is>
          <t>FIN</t>
        </is>
      </c>
      <c r="C2185" t="inlineStr">
        <is>
          <t>FGTS</t>
        </is>
      </c>
      <c r="D2185" t="inlineStr">
        <is>
          <t>Sul</t>
        </is>
      </c>
      <c r="E2185" t="inlineStr">
        <is>
          <t>SC</t>
        </is>
      </c>
      <c r="F2185" t="inlineStr">
        <is>
          <t>SCHROEDER</t>
        </is>
      </c>
      <c r="G2185" t="inlineStr">
        <is>
          <t>Prefeitura de Schroeder</t>
        </is>
      </c>
      <c r="H2185" t="inlineStr">
        <is>
          <t>Ampliação do SAA na sede municipal</t>
        </is>
      </c>
      <c r="I2185" s="15" t="n">
        <v>3159736.8</v>
      </c>
      <c r="J2185" s="11" t="n"/>
      <c r="K2185" s="11" t="n">
        <v>3159736.8</v>
      </c>
      <c r="L2185" t="inlineStr">
        <is>
          <t>Água Para Todos</t>
        </is>
      </c>
      <c r="M2185" t="inlineStr">
        <is>
          <t>Abastecimento de Água</t>
        </is>
      </c>
      <c r="N2185" t="inlineStr">
        <is>
          <t>Abastecimento de Água - Urbano</t>
        </is>
      </c>
      <c r="O2185" t="inlineStr">
        <is>
          <t>Seleção Normal</t>
        </is>
      </c>
      <c r="P2185" t="inlineStr">
        <is>
          <t>AURB</t>
        </is>
      </c>
      <c r="Q2185" t="inlineStr">
        <is>
          <t>NORMAL</t>
        </is>
      </c>
      <c r="R2185" t="inlineStr">
        <is>
          <t>AURB-NORMAL-BA</t>
        </is>
      </c>
      <c r="S2185" t="inlineStr">
        <is>
          <t>1.421, de 2025</t>
        </is>
      </c>
      <c r="T2185" t="inlineStr">
        <is>
          <t>https://in.gov.br/web/dou/-/portaria-mcid-n-1.421-de-9-de-dezembro-de-2025-674491274</t>
        </is>
      </c>
      <c r="AA2185" t="n">
        <v>2025</v>
      </c>
      <c r="AB2185" t="inlineStr">
        <is>
          <t>enquadrada</t>
        </is>
      </c>
      <c r="AC2185" t="inlineStr">
        <is>
          <t>Setor Público</t>
        </is>
      </c>
    </row>
    <row r="2186">
      <c r="A2186" t="inlineStr">
        <is>
          <t>56000000495/2025</t>
        </is>
      </c>
      <c r="B2186" t="inlineStr">
        <is>
          <t>FIN</t>
        </is>
      </c>
      <c r="C2186" t="inlineStr">
        <is>
          <t>FGTS</t>
        </is>
      </c>
      <c r="D2186" t="inlineStr">
        <is>
          <t>Sudeste</t>
        </is>
      </c>
      <c r="E2186" t="inlineStr">
        <is>
          <t>SP</t>
        </is>
      </c>
      <c r="F2186" t="inlineStr">
        <is>
          <t>LOUVEIRA</t>
        </is>
      </c>
      <c r="G2186" t="inlineStr">
        <is>
          <t>Prefeitura de Louveira</t>
        </is>
      </c>
      <c r="H2186" t="inlineStr">
        <is>
          <t>Implantação do SAA do bairro Arataba</t>
        </is>
      </c>
      <c r="I2186" s="15" t="n">
        <v>15006176.57</v>
      </c>
      <c r="J2186" s="11" t="n"/>
      <c r="K2186" s="11" t="n">
        <v>15006176.57</v>
      </c>
      <c r="L2186" t="inlineStr">
        <is>
          <t>Água Para Todos</t>
        </is>
      </c>
      <c r="M2186" t="inlineStr">
        <is>
          <t>Abastecimento de Água</t>
        </is>
      </c>
      <c r="N2186" t="inlineStr">
        <is>
          <t>Abastecimento de Água - Urbano</t>
        </is>
      </c>
      <c r="O2186" t="inlineStr">
        <is>
          <t>Seleção Normal</t>
        </is>
      </c>
      <c r="P2186" t="inlineStr">
        <is>
          <t>AURB</t>
        </is>
      </c>
      <c r="Q2186" t="inlineStr">
        <is>
          <t>NORMAL</t>
        </is>
      </c>
      <c r="R2186" t="inlineStr">
        <is>
          <t>AURB-NORMAL-BA</t>
        </is>
      </c>
      <c r="S2186" t="inlineStr">
        <is>
          <t>302, de 2026</t>
        </is>
      </c>
      <c r="T2186" t="inlineStr">
        <is>
          <t>https://in.gov.br/en/web/dou/-/portaria-mcid-n-302-de-24-de-marco-de-2026-695063425</t>
        </is>
      </c>
      <c r="U2186" t="inlineStr">
        <is>
          <t>Selecionada pela Portaria 302, de 2026 (antes enquadrada na Portaria 1.421, de 2025)</t>
        </is>
      </c>
      <c r="AA2186" t="n">
        <v>2026</v>
      </c>
      <c r="AB2186" t="inlineStr">
        <is>
          <t>selecionada</t>
        </is>
      </c>
      <c r="AC2186" t="inlineStr">
        <is>
          <t>Setor Público</t>
        </is>
      </c>
    </row>
    <row r="2187">
      <c r="A2187" t="inlineStr">
        <is>
          <t>56000000237/2025</t>
        </is>
      </c>
      <c r="B2187" t="inlineStr">
        <is>
          <t>FIN</t>
        </is>
      </c>
      <c r="C2187" t="inlineStr">
        <is>
          <t>FGTS</t>
        </is>
      </c>
      <c r="D2187" t="inlineStr">
        <is>
          <t>Sudeste</t>
        </is>
      </c>
      <c r="E2187" t="inlineStr">
        <is>
          <t>SP</t>
        </is>
      </c>
      <c r="F2187" t="inlineStr">
        <is>
          <t>DESCALVADO</t>
        </is>
      </c>
      <c r="G2187" t="inlineStr">
        <is>
          <t>Prefeitura de Descalvado</t>
        </is>
      </c>
      <c r="H2187" t="inlineStr">
        <is>
          <t>Ampliação do SAA na sede municipal</t>
        </is>
      </c>
      <c r="I2187" s="15" t="n">
        <v>1016738.29</v>
      </c>
      <c r="J2187" s="11" t="n"/>
      <c r="K2187" s="11" t="n">
        <v>1016738.29</v>
      </c>
      <c r="L2187" t="inlineStr">
        <is>
          <t>Água Para Todos</t>
        </is>
      </c>
      <c r="M2187" t="inlineStr">
        <is>
          <t>Abastecimento de Água</t>
        </is>
      </c>
      <c r="N2187" t="inlineStr">
        <is>
          <t>Abastecimento de Água - Urbano</t>
        </is>
      </c>
      <c r="O2187" t="inlineStr">
        <is>
          <t>Seleção Normal</t>
        </is>
      </c>
      <c r="P2187" t="inlineStr">
        <is>
          <t>AURB</t>
        </is>
      </c>
      <c r="Q2187" t="inlineStr">
        <is>
          <t>NORMAL</t>
        </is>
      </c>
      <c r="R2187" t="inlineStr">
        <is>
          <t>AURB-NORMAL-BA</t>
        </is>
      </c>
      <c r="S2187" t="inlineStr">
        <is>
          <t>1.421, de 2025</t>
        </is>
      </c>
      <c r="T2187" t="inlineStr">
        <is>
          <t>https://in.gov.br/web/dou/-/portaria-mcid-n-1.421-de-9-de-dezembro-de-2025-674491274</t>
        </is>
      </c>
      <c r="AA2187" t="n">
        <v>2025</v>
      </c>
      <c r="AB2187" t="inlineStr">
        <is>
          <t>enquadrada</t>
        </is>
      </c>
      <c r="AC2187" t="inlineStr">
        <is>
          <t>Setor Público</t>
        </is>
      </c>
    </row>
    <row r="2188">
      <c r="A2188" t="inlineStr">
        <is>
          <t>56000001096/2025</t>
        </is>
      </c>
      <c r="B2188" t="inlineStr">
        <is>
          <t>FIN</t>
        </is>
      </c>
      <c r="C2188" t="inlineStr">
        <is>
          <t>FGTS</t>
        </is>
      </c>
      <c r="D2188" t="inlineStr">
        <is>
          <t>Sudeste</t>
        </is>
      </c>
      <c r="E2188" t="inlineStr">
        <is>
          <t>SP</t>
        </is>
      </c>
      <c r="F2188" t="inlineStr">
        <is>
          <t>SERTAOZINHO</t>
        </is>
      </c>
      <c r="G2188" t="inlineStr">
        <is>
          <t>Prefeitura de Sertãozinho</t>
        </is>
      </c>
      <c r="H2188" t="inlineStr">
        <is>
          <t>Ampliação do SAA na sede municipal beneficiando a Zona Sul</t>
        </is>
      </c>
      <c r="I2188" s="15" t="n">
        <v>8650231.890000001</v>
      </c>
      <c r="J2188" s="11" t="n"/>
      <c r="K2188" s="11" t="n">
        <v>8650231.890000001</v>
      </c>
      <c r="L2188" t="inlineStr">
        <is>
          <t>Água Para Todos</t>
        </is>
      </c>
      <c r="M2188" t="inlineStr">
        <is>
          <t>Abastecimento de Água</t>
        </is>
      </c>
      <c r="N2188" t="inlineStr">
        <is>
          <t>Abastecimento de Água - Urbano</t>
        </is>
      </c>
      <c r="O2188" t="inlineStr">
        <is>
          <t>Seleção Normal</t>
        </is>
      </c>
      <c r="P2188" t="inlineStr">
        <is>
          <t>AURB</t>
        </is>
      </c>
      <c r="Q2188" t="inlineStr">
        <is>
          <t>NORMAL</t>
        </is>
      </c>
      <c r="R2188" t="inlineStr">
        <is>
          <t>AURB-NORMAL-BA</t>
        </is>
      </c>
      <c r="S2188" t="inlineStr">
        <is>
          <t>1.421, de 2025</t>
        </is>
      </c>
      <c r="T2188" t="inlineStr">
        <is>
          <t>https://in.gov.br/web/dou/-/portaria-mcid-n-1.421-de-9-de-dezembro-de-2025-674491274</t>
        </is>
      </c>
      <c r="AA2188" t="n">
        <v>2025</v>
      </c>
      <c r="AB2188" t="inlineStr">
        <is>
          <t>enquadrada</t>
        </is>
      </c>
      <c r="AC2188" t="inlineStr">
        <is>
          <t>Setor Público</t>
        </is>
      </c>
    </row>
    <row r="2189">
      <c r="A2189" t="inlineStr">
        <is>
          <t>56000001604/2025</t>
        </is>
      </c>
      <c r="B2189" t="inlineStr">
        <is>
          <t>FIN</t>
        </is>
      </c>
      <c r="C2189" t="inlineStr">
        <is>
          <t>FGTS</t>
        </is>
      </c>
      <c r="D2189" t="inlineStr">
        <is>
          <t>Sudeste</t>
        </is>
      </c>
      <c r="E2189" t="inlineStr">
        <is>
          <t>SP</t>
        </is>
      </c>
      <c r="F2189" t="inlineStr">
        <is>
          <t>SAO CARLOS</t>
        </is>
      </c>
      <c r="G2189" t="inlineStr">
        <is>
          <t>Prefeitura de São Carlos</t>
        </is>
      </c>
      <c r="H2189" t="inlineStr">
        <is>
          <t>Melhorias do SAA na sede municipal contemplando a reforma dos filtros da ETA Vila Pureza</t>
        </is>
      </c>
      <c r="I2189" s="15" t="n">
        <v>12369312.84</v>
      </c>
      <c r="J2189" s="11" t="n"/>
      <c r="K2189" s="11" t="n">
        <v>12369312.84</v>
      </c>
      <c r="L2189" t="inlineStr">
        <is>
          <t>Água Para Todos</t>
        </is>
      </c>
      <c r="M2189" t="inlineStr">
        <is>
          <t>Abastecimento de Água</t>
        </is>
      </c>
      <c r="N2189" t="inlineStr">
        <is>
          <t>Abastecimento de Água - Urbano</t>
        </is>
      </c>
      <c r="O2189" t="inlineStr">
        <is>
          <t>Seleção Normal</t>
        </is>
      </c>
      <c r="P2189" t="inlineStr">
        <is>
          <t>AURB</t>
        </is>
      </c>
      <c r="Q2189" t="inlineStr">
        <is>
          <t>NORMAL</t>
        </is>
      </c>
      <c r="R2189" t="inlineStr">
        <is>
          <t>AURB-NORMAL-BA</t>
        </is>
      </c>
      <c r="S2189" t="inlineStr">
        <is>
          <t>302, de 2026</t>
        </is>
      </c>
      <c r="T2189" t="inlineStr">
        <is>
          <t>https://in.gov.br/en/web/dou/-/portaria-mcid-n-302-de-24-de-marco-de-2026-695063425</t>
        </is>
      </c>
      <c r="U2189" t="inlineStr">
        <is>
          <t>Selecionada pela Portaria 302, de 2026 (antes enquadrada na Portaria 1.421, de 2025)</t>
        </is>
      </c>
      <c r="AA2189" t="n">
        <v>2026</v>
      </c>
      <c r="AB2189" t="inlineStr">
        <is>
          <t>selecionada</t>
        </is>
      </c>
      <c r="AC2189" t="inlineStr">
        <is>
          <t>Setor Público</t>
        </is>
      </c>
    </row>
    <row r="2190">
      <c r="A2190" t="inlineStr">
        <is>
          <t>56000001104/2023</t>
        </is>
      </c>
      <c r="B2190" t="inlineStr">
        <is>
          <t>OGU</t>
        </is>
      </c>
      <c r="C2190" t="inlineStr">
        <is>
          <t>OGU</t>
        </is>
      </c>
      <c r="D2190" t="inlineStr">
        <is>
          <t>Sul</t>
        </is>
      </c>
      <c r="E2190" t="inlineStr">
        <is>
          <t>PR</t>
        </is>
      </c>
      <c r="F2190" t="inlineStr">
        <is>
          <t>ANTONINA</t>
        </is>
      </c>
      <c r="G2190" t="inlineStr">
        <is>
          <t>MUNICIPIO DE ANTONINA</t>
        </is>
      </c>
      <c r="H2190" t="inlineStr">
        <is>
          <t>Implantação de um centro de Controle Operacional</t>
        </is>
      </c>
      <c r="I2190" s="15" t="n">
        <v>1718941.49</v>
      </c>
      <c r="J2190" s="11" t="n">
        <v>1718941.49</v>
      </c>
      <c r="K2190" s="11" t="n">
        <v>0</v>
      </c>
      <c r="L2190" t="inlineStr">
        <is>
          <t>Água Para Todos</t>
        </is>
      </c>
      <c r="M2190" t="inlineStr">
        <is>
          <t>Abastecimento de Água</t>
        </is>
      </c>
      <c r="N2190" t="inlineStr">
        <is>
          <t>Abastecimento de Água - Urbano</t>
        </is>
      </c>
      <c r="O2190" t="inlineStr">
        <is>
          <t>Seleção Normal</t>
        </is>
      </c>
      <c r="P2190" t="inlineStr">
        <is>
          <t>AURB</t>
        </is>
      </c>
      <c r="Q2190" t="inlineStr">
        <is>
          <t>NORMAL</t>
        </is>
      </c>
      <c r="R2190" t="inlineStr">
        <is>
          <t>AURB-NORMAL-PR</t>
        </is>
      </c>
      <c r="S2190" t="inlineStr">
        <is>
          <t>768, de 2024</t>
        </is>
      </c>
      <c r="T2190" t="inlineStr">
        <is>
          <t>https://www.in.gov.br/en/web/dou/-/portaria-mcid-n-768-de-26-de-julho-de-2024-574522819</t>
        </is>
      </c>
      <c r="V2190" t="inlineStr">
        <is>
          <t>NÃO</t>
        </is>
      </c>
      <c r="AA2190" t="n">
        <v>2024</v>
      </c>
      <c r="AB2190" t="inlineStr">
        <is>
          <t>selecionada</t>
        </is>
      </c>
    </row>
    <row r="2191">
      <c r="A2191" t="inlineStr">
        <is>
          <t>56000003990/2023</t>
        </is>
      </c>
      <c r="B2191" t="inlineStr">
        <is>
          <t>OGU</t>
        </is>
      </c>
      <c r="C2191" t="inlineStr">
        <is>
          <t>OGU</t>
        </is>
      </c>
      <c r="D2191" t="inlineStr">
        <is>
          <t>Sudeste</t>
        </is>
      </c>
      <c r="E2191" t="inlineStr">
        <is>
          <t>RJ</t>
        </is>
      </c>
      <c r="F2191" t="inlineStr">
        <is>
          <t>TRES RIOS</t>
        </is>
      </c>
      <c r="G2191" t="inlineStr">
        <is>
          <t>MUNICIPIO DE TRES RIOS</t>
        </is>
      </c>
      <c r="H2191" t="inlineStr">
        <is>
          <t>IMPLANTAÇÃO DE REDE ADUTORA DE ÁGUA</t>
        </is>
      </c>
      <c r="I2191" s="15" t="n">
        <v>10059504.94</v>
      </c>
      <c r="J2191" s="11" t="n">
        <v>10059504.94</v>
      </c>
      <c r="K2191" s="11" t="n">
        <v>0</v>
      </c>
      <c r="L2191" t="inlineStr">
        <is>
          <t>Água Para Todos</t>
        </is>
      </c>
      <c r="M2191" t="inlineStr">
        <is>
          <t>Abastecimento de Água</t>
        </is>
      </c>
      <c r="N2191" t="inlineStr">
        <is>
          <t>Abastecimento de Água - Urbano</t>
        </is>
      </c>
      <c r="O2191" t="inlineStr">
        <is>
          <t>Seleção Normal</t>
        </is>
      </c>
      <c r="P2191" t="inlineStr">
        <is>
          <t>AURB</t>
        </is>
      </c>
      <c r="Q2191" t="inlineStr">
        <is>
          <t>NORMAL</t>
        </is>
      </c>
      <c r="R2191" t="inlineStr">
        <is>
          <t>AURB-NORMAL-RJ</t>
        </is>
      </c>
      <c r="S2191" t="inlineStr">
        <is>
          <t>768, de 2024</t>
        </is>
      </c>
      <c r="T2191" t="inlineStr">
        <is>
          <t>https://www.in.gov.br/en/web/dou/-/portaria-mcid-n-768-de-26-de-julho-de-2024-574522819</t>
        </is>
      </c>
      <c r="V2191" t="inlineStr">
        <is>
          <t>NÃO</t>
        </is>
      </c>
      <c r="AA2191" t="n">
        <v>2024</v>
      </c>
      <c r="AB2191" t="inlineStr">
        <is>
          <t>selecionada</t>
        </is>
      </c>
    </row>
    <row r="2192" ht="170" customHeight="1">
      <c r="A2192" t="inlineStr">
        <is>
          <t>56000000942/2023</t>
        </is>
      </c>
      <c r="B2192" t="inlineStr">
        <is>
          <t>OGU</t>
        </is>
      </c>
      <c r="C2192" t="inlineStr">
        <is>
          <t>OGU</t>
        </is>
      </c>
      <c r="D2192" t="inlineStr">
        <is>
          <t>Centro-Oeste</t>
        </is>
      </c>
      <c r="E2192" t="inlineStr">
        <is>
          <t>MS</t>
        </is>
      </c>
      <c r="F2192" t="inlineStr">
        <is>
          <t>ITAQUIRAI</t>
        </is>
      </c>
      <c r="G2192" t="inlineStr">
        <is>
          <t>ESTADO DE MATO GROSSO DO SUL</t>
        </is>
      </c>
      <c r="H2192" s="2" t="inlineStr">
        <is>
          <t xml:space="preserve">As obras aqui pleiteadas consistem na ampliação do sistema de abastecimento de água de Itaquiraí-MS e contemplam as seguintes obras_x000D_
?	Implantação de 5.075,00 m de rede de distribuição de água;_x000D_
?	Execução de 80 ligações domiciliares;_x000D_
?	Renovação do parque de hidrômetros (628 unidades);_x000D_
?	Adequação do centro de reservação CR-001;_x000D_
?	Implantação do centro de reservação CR-002;_x000D_
</t>
        </is>
      </c>
      <c r="I2192" s="15" t="n">
        <v>5762304.61</v>
      </c>
      <c r="J2192" s="11" t="n">
        <v>5762304.61</v>
      </c>
      <c r="K2192" s="11" t="n">
        <v>0</v>
      </c>
      <c r="L2192" t="inlineStr">
        <is>
          <t>Água Para Todos</t>
        </is>
      </c>
      <c r="M2192" t="inlineStr">
        <is>
          <t>Abastecimento de Água</t>
        </is>
      </c>
      <c r="N2192" t="inlineStr">
        <is>
          <t>Abastecimento de Água - Urbano</t>
        </is>
      </c>
      <c r="O2192" t="inlineStr">
        <is>
          <t>Seleção Normal</t>
        </is>
      </c>
      <c r="P2192" t="inlineStr">
        <is>
          <t>AURB</t>
        </is>
      </c>
      <c r="Q2192" t="inlineStr">
        <is>
          <t>NORMAL</t>
        </is>
      </c>
      <c r="R2192" t="inlineStr">
        <is>
          <t>AURB-NORMAL-MS</t>
        </is>
      </c>
      <c r="S2192" t="inlineStr">
        <is>
          <t>768, de 2024</t>
        </is>
      </c>
      <c r="T2192" t="inlineStr">
        <is>
          <t>https://www.in.gov.br/en/web/dou/-/portaria-mcid-n-768-de-26-de-julho-de-2024-574522819</t>
        </is>
      </c>
      <c r="U2192" t="inlineStr">
        <is>
          <t>Alteração de Fonte (OGU - FIN)</t>
        </is>
      </c>
      <c r="V2192" t="inlineStr">
        <is>
          <t>SIM</t>
        </is>
      </c>
      <c r="W2192" t="inlineStr">
        <is>
          <t>Autorizada</t>
        </is>
      </c>
      <c r="X2192" s="3" t="n">
        <v>45559</v>
      </c>
      <c r="AA2192" t="n">
        <v>2024</v>
      </c>
      <c r="AB2192" t="inlineStr">
        <is>
          <t>selecionada</t>
        </is>
      </c>
    </row>
    <row r="2193">
      <c r="A2193" t="inlineStr">
        <is>
          <t>56000000022/2023</t>
        </is>
      </c>
      <c r="B2193" t="inlineStr">
        <is>
          <t>OGU</t>
        </is>
      </c>
      <c r="C2193" t="inlineStr">
        <is>
          <t>OGU</t>
        </is>
      </c>
      <c r="D2193" t="inlineStr">
        <is>
          <t>Centro-Oeste</t>
        </is>
      </c>
      <c r="E2193" t="inlineStr">
        <is>
          <t>MT</t>
        </is>
      </c>
      <c r="F2193" t="inlineStr">
        <is>
          <t>NOVA BANDEIRANTES</t>
        </is>
      </c>
      <c r="G2193" t="inlineStr">
        <is>
          <t>MUNICIPIO DE NOVA BANDEIRANTES</t>
        </is>
      </c>
      <c r="H2193" t="inlineStr">
        <is>
          <t>Implantação e Ampliação do Sistema de Abastecimento de Água no Município de Nova Bandeirantes - MT.</t>
        </is>
      </c>
      <c r="I2193" s="15" t="n">
        <v>4911049.23</v>
      </c>
      <c r="J2193" s="11" t="n">
        <v>4911049.23</v>
      </c>
      <c r="K2193" s="11" t="n">
        <v>0</v>
      </c>
      <c r="L2193" t="inlineStr">
        <is>
          <t>Água Para Todos</t>
        </is>
      </c>
      <c r="M2193" t="inlineStr">
        <is>
          <t>Abastecimento de Água</t>
        </is>
      </c>
      <c r="N2193" t="inlineStr">
        <is>
          <t>Abastecimento de Água - Urbano</t>
        </is>
      </c>
      <c r="O2193" t="inlineStr">
        <is>
          <t>Seleção Normal</t>
        </is>
      </c>
      <c r="P2193" t="inlineStr">
        <is>
          <t>AURB</t>
        </is>
      </c>
      <c r="Q2193" t="inlineStr">
        <is>
          <t>NORMAL</t>
        </is>
      </c>
      <c r="R2193" t="inlineStr">
        <is>
          <t>AURB-NORMAL-MT</t>
        </is>
      </c>
      <c r="S2193" t="inlineStr">
        <is>
          <t>768, de 2024</t>
        </is>
      </c>
      <c r="T2193" t="inlineStr">
        <is>
          <t>https://www.in.gov.br/en/web/dou/-/portaria-mcid-n-768-de-26-de-julho-de-2024-574522819</t>
        </is>
      </c>
      <c r="V2193" t="inlineStr">
        <is>
          <t>NÃO</t>
        </is>
      </c>
      <c r="AA2193" t="n">
        <v>2024</v>
      </c>
      <c r="AB2193" t="inlineStr">
        <is>
          <t>selecionada</t>
        </is>
      </c>
    </row>
    <row r="2194">
      <c r="A2194" t="inlineStr">
        <is>
          <t>56000000062/2023</t>
        </is>
      </c>
      <c r="B2194" t="inlineStr">
        <is>
          <t>OGU</t>
        </is>
      </c>
      <c r="C2194" t="inlineStr">
        <is>
          <t>OGU</t>
        </is>
      </c>
      <c r="D2194" t="inlineStr">
        <is>
          <t>Sudeste</t>
        </is>
      </c>
      <c r="E2194" t="inlineStr">
        <is>
          <t>SP</t>
        </is>
      </c>
      <c r="F2194" t="inlineStr">
        <is>
          <t>ITAPIRA</t>
        </is>
      </c>
      <c r="G2194" t="inlineStr">
        <is>
          <t>MUNICIPIO DE ITAPIRA</t>
        </is>
      </c>
      <c r="H2194" t="inlineStr">
        <is>
          <t>Execução de Captação, Estação Elevatória e Adutora de Água Bruta no Rio do Peixe no município de Itapira/SP</t>
        </is>
      </c>
      <c r="I2194" s="15" t="n">
        <v>29660576.23</v>
      </c>
      <c r="J2194" s="11" t="n">
        <v>29660576.23</v>
      </c>
      <c r="K2194" s="11" t="n">
        <v>0</v>
      </c>
      <c r="L2194" t="inlineStr">
        <is>
          <t>Água Para Todos</t>
        </is>
      </c>
      <c r="M2194" t="inlineStr">
        <is>
          <t>Abastecimento de Água</t>
        </is>
      </c>
      <c r="N2194" t="inlineStr">
        <is>
          <t>Abastecimento de Água - Urbano</t>
        </is>
      </c>
      <c r="O2194" t="inlineStr">
        <is>
          <t>Seleção Normal</t>
        </is>
      </c>
      <c r="P2194" t="inlineStr">
        <is>
          <t>AURB</t>
        </is>
      </c>
      <c r="Q2194" t="inlineStr">
        <is>
          <t>NORMAL</t>
        </is>
      </c>
      <c r="R2194" t="inlineStr">
        <is>
          <t>AURB-NORMAL-SP</t>
        </is>
      </c>
      <c r="S2194" t="inlineStr">
        <is>
          <t>768, de 2024</t>
        </is>
      </c>
      <c r="T2194" t="inlineStr">
        <is>
          <t>https://www.in.gov.br/en/web/dou/-/portaria-mcid-n-768-de-26-de-julho-de-2024-574522819</t>
        </is>
      </c>
      <c r="V2194" t="inlineStr">
        <is>
          <t>NÃO</t>
        </is>
      </c>
      <c r="AA2194" t="n">
        <v>2024</v>
      </c>
      <c r="AB2194" t="inlineStr">
        <is>
          <t>selecionada</t>
        </is>
      </c>
    </row>
    <row r="2195">
      <c r="A2195" t="inlineStr">
        <is>
          <t>56000000117/2023</t>
        </is>
      </c>
      <c r="B2195" t="inlineStr">
        <is>
          <t>OGU</t>
        </is>
      </c>
      <c r="C2195" t="inlineStr">
        <is>
          <t>OGU</t>
        </is>
      </c>
      <c r="D2195" t="inlineStr">
        <is>
          <t>Nordeste</t>
        </is>
      </c>
      <c r="E2195" t="inlineStr">
        <is>
          <t>PE</t>
        </is>
      </c>
      <c r="F2195" t="inlineStr">
        <is>
          <t>AGUA PRETA</t>
        </is>
      </c>
      <c r="G2195" t="inlineStr">
        <is>
          <t>MUNICIPIO DE AGUA PRETA</t>
        </is>
      </c>
      <c r="H2195" t="inlineStr">
        <is>
          <t>AMPLIAÇÃO DO SISTEMA DE ABASTECIMENTO DE ÁGUA DA SEDE DE ÁGUA PRETA/PE.</t>
        </is>
      </c>
      <c r="I2195" s="15" t="n">
        <v>2186660.26</v>
      </c>
      <c r="J2195" s="11" t="n">
        <v>2186660.26</v>
      </c>
      <c r="K2195" s="11" t="n">
        <v>0</v>
      </c>
      <c r="L2195" t="inlineStr">
        <is>
          <t>Água Para Todos</t>
        </is>
      </c>
      <c r="M2195" t="inlineStr">
        <is>
          <t>Abastecimento de Água</t>
        </is>
      </c>
      <c r="N2195" t="inlineStr">
        <is>
          <t>Abastecimento de Água - Urbano</t>
        </is>
      </c>
      <c r="O2195" t="inlineStr">
        <is>
          <t>Seleção Normal</t>
        </is>
      </c>
      <c r="P2195" t="inlineStr">
        <is>
          <t>AURB</t>
        </is>
      </c>
      <c r="Q2195" t="inlineStr">
        <is>
          <t>NORMAL</t>
        </is>
      </c>
      <c r="R2195" t="inlineStr">
        <is>
          <t>AURB-NORMAL-PE</t>
        </is>
      </c>
      <c r="S2195" t="inlineStr">
        <is>
          <t>768, de 2024</t>
        </is>
      </c>
      <c r="T2195" t="inlineStr">
        <is>
          <t>https://www.in.gov.br/en/web/dou/-/portaria-mcid-n-768-de-26-de-julho-de-2024-574522819</t>
        </is>
      </c>
      <c r="V2195" t="inlineStr">
        <is>
          <t>NÃO</t>
        </is>
      </c>
      <c r="AA2195" t="n">
        <v>2024</v>
      </c>
      <c r="AB2195" t="inlineStr">
        <is>
          <t>selecionada</t>
        </is>
      </c>
    </row>
    <row r="2196" ht="85" customHeight="1">
      <c r="A2196" t="inlineStr">
        <is>
          <t>56000000231/2023</t>
        </is>
      </c>
      <c r="B2196" t="inlineStr">
        <is>
          <t>OGU</t>
        </is>
      </c>
      <c r="C2196" t="inlineStr">
        <is>
          <t>OGU</t>
        </is>
      </c>
      <c r="D2196" t="inlineStr">
        <is>
          <t>Sudeste</t>
        </is>
      </c>
      <c r="E2196" t="inlineStr">
        <is>
          <t>MG</t>
        </is>
      </c>
      <c r="F2196" t="inlineStr">
        <is>
          <t>RAUL SOARES</t>
        </is>
      </c>
      <c r="G2196" t="inlineStr">
        <is>
          <t>MUNICIPIO DE RAUL SOARES</t>
        </is>
      </c>
      <c r="H2196" s="2" t="inlineStr">
        <is>
          <t xml:space="preserve">Execução do Projeto de Reforma e Modernização para reformulação do sistema de dosagem e controle de produtos químicos da Estação de Tratamento de Água na cidade de Raul Soares/MG._x000D_
</t>
        </is>
      </c>
      <c r="I2196" s="15" t="n">
        <v>1471288.44</v>
      </c>
      <c r="J2196" s="11" t="n">
        <v>1471288.44</v>
      </c>
      <c r="K2196" s="11" t="n">
        <v>0</v>
      </c>
      <c r="L2196" t="inlineStr">
        <is>
          <t>Água Para Todos</t>
        </is>
      </c>
      <c r="M2196" t="inlineStr">
        <is>
          <t>Abastecimento de Água</t>
        </is>
      </c>
      <c r="N2196" t="inlineStr">
        <is>
          <t>Abastecimento de Água - Urbano</t>
        </is>
      </c>
      <c r="O2196" t="inlineStr">
        <is>
          <t>Seleção Normal</t>
        </is>
      </c>
      <c r="P2196" t="inlineStr">
        <is>
          <t>AURB</t>
        </is>
      </c>
      <c r="Q2196" t="inlineStr">
        <is>
          <t>NORMAL</t>
        </is>
      </c>
      <c r="R2196" t="inlineStr">
        <is>
          <t>AURB-NORMAL-MG</t>
        </is>
      </c>
      <c r="S2196" t="inlineStr">
        <is>
          <t>768, de 2024</t>
        </is>
      </c>
      <c r="T2196" t="inlineStr">
        <is>
          <t>https://www.in.gov.br/en/web/dou/-/portaria-mcid-n-768-de-26-de-julho-de-2024-574522819</t>
        </is>
      </c>
      <c r="U2196" t="inlineStr">
        <is>
          <t>Alteração de CNPJ (Estado - Estado/CIA)</t>
        </is>
      </c>
      <c r="V2196" t="inlineStr">
        <is>
          <t>NÃO</t>
        </is>
      </c>
      <c r="AA2196" t="n">
        <v>2024</v>
      </c>
      <c r="AB2196" t="inlineStr">
        <is>
          <t>selecionada</t>
        </is>
      </c>
    </row>
    <row r="2197">
      <c r="A2197" t="inlineStr">
        <is>
          <t>56000000463/2023</t>
        </is>
      </c>
      <c r="B2197" t="inlineStr">
        <is>
          <t>OGU</t>
        </is>
      </c>
      <c r="C2197" t="inlineStr">
        <is>
          <t>OGU</t>
        </is>
      </c>
      <c r="D2197" t="inlineStr">
        <is>
          <t>Norte</t>
        </is>
      </c>
      <c r="E2197" t="inlineStr">
        <is>
          <t>RO</t>
        </is>
      </c>
      <c r="F2197" t="inlineStr">
        <is>
          <t>ALTO ALEGRE DOS PARECIS</t>
        </is>
      </c>
      <c r="G2197" t="inlineStr">
        <is>
          <t>MUNICIPIO DE ALTO ALEGRE DOS PARECIS</t>
        </is>
      </c>
      <c r="H2197" t="inlineStr">
        <is>
          <t>Projeto de Construção de ETA, Captação e Tratamento de Água em Alto Alegre dos Parecis-RO.</t>
        </is>
      </c>
      <c r="I2197" s="15" t="n">
        <v>6500000</v>
      </c>
      <c r="J2197" s="11" t="n">
        <v>6500000</v>
      </c>
      <c r="K2197" s="11" t="n">
        <v>0</v>
      </c>
      <c r="L2197" t="inlineStr">
        <is>
          <t>Água Para Todos</t>
        </is>
      </c>
      <c r="M2197" t="inlineStr">
        <is>
          <t>Abastecimento de Água</t>
        </is>
      </c>
      <c r="N2197" t="inlineStr">
        <is>
          <t>Abastecimento de Água - Urbano</t>
        </is>
      </c>
      <c r="O2197" t="inlineStr">
        <is>
          <t>Seleção Normal</t>
        </is>
      </c>
      <c r="P2197" t="inlineStr">
        <is>
          <t>AURB</t>
        </is>
      </c>
      <c r="Q2197" t="inlineStr">
        <is>
          <t>NORMAL</t>
        </is>
      </c>
      <c r="R2197" t="inlineStr">
        <is>
          <t>AURB-NORMAL-RO</t>
        </is>
      </c>
      <c r="S2197" t="inlineStr">
        <is>
          <t>768, de 2024</t>
        </is>
      </c>
      <c r="T2197" t="inlineStr">
        <is>
          <t>https://www.in.gov.br/en/web/dou/-/portaria-mcid-n-768-de-26-de-julho-de-2024-574522819</t>
        </is>
      </c>
      <c r="U2197" t="inlineStr">
        <is>
          <t>Alteração de Fonte (OGU - FIN)</t>
        </is>
      </c>
      <c r="V2197" t="inlineStr">
        <is>
          <t>NÃO</t>
        </is>
      </c>
      <c r="AA2197" t="n">
        <v>2024</v>
      </c>
      <c r="AB2197" t="inlineStr">
        <is>
          <t>selecionada</t>
        </is>
      </c>
    </row>
    <row r="2198">
      <c r="A2198" t="inlineStr">
        <is>
          <t>56000000702/2023</t>
        </is>
      </c>
      <c r="B2198" t="inlineStr">
        <is>
          <t>OGU</t>
        </is>
      </c>
      <c r="C2198" t="inlineStr">
        <is>
          <t>OGU</t>
        </is>
      </c>
      <c r="D2198" t="inlineStr">
        <is>
          <t>Sudeste</t>
        </is>
      </c>
      <c r="E2198" t="inlineStr">
        <is>
          <t>MG</t>
        </is>
      </c>
      <c r="F2198" t="inlineStr">
        <is>
          <t>MURIAE</t>
        </is>
      </c>
      <c r="G2198" t="inlineStr">
        <is>
          <t>MUNICIPIO DE MURIAE</t>
        </is>
      </c>
      <c r="H2198" t="inlineStr">
        <is>
          <t xml:space="preserve">Ampliação do Sistema de Abastecimento de Água Potável do Município de Muriaé. De forma a aumentar a capacidade de produção de água potável p/ a sede de Muriaé e o aumento da vazão a ser distribuída no Distrito de Vermelho foram propostos três (03) projetos. </t>
        </is>
      </c>
      <c r="I2198" s="15" t="n">
        <v>29760932.31</v>
      </c>
      <c r="J2198" s="11" t="n">
        <v>29760932.31</v>
      </c>
      <c r="K2198" s="11" t="n">
        <v>0</v>
      </c>
      <c r="L2198" t="inlineStr">
        <is>
          <t>Água Para Todos</t>
        </is>
      </c>
      <c r="M2198" t="inlineStr">
        <is>
          <t>Abastecimento de Água</t>
        </is>
      </c>
      <c r="N2198" t="inlineStr">
        <is>
          <t>Abastecimento de Água - Urbano</t>
        </is>
      </c>
      <c r="O2198" t="inlineStr">
        <is>
          <t>Seleção Normal</t>
        </is>
      </c>
      <c r="P2198" t="inlineStr">
        <is>
          <t>AURB</t>
        </is>
      </c>
      <c r="Q2198" t="inlineStr">
        <is>
          <t>NORMAL</t>
        </is>
      </c>
      <c r="R2198" t="inlineStr">
        <is>
          <t>AURB-NORMAL-MG</t>
        </is>
      </c>
      <c r="S2198" t="inlineStr">
        <is>
          <t>768, de 2024</t>
        </is>
      </c>
      <c r="T2198" t="inlineStr">
        <is>
          <t>https://www.in.gov.br/en/web/dou/-/portaria-mcid-n-768-de-26-de-julho-de-2024-574522819</t>
        </is>
      </c>
      <c r="U2198" t="inlineStr">
        <is>
          <t>Alteração de Fonte (FIN - OGU)</t>
        </is>
      </c>
      <c r="V2198" t="inlineStr">
        <is>
          <t>NÃO</t>
        </is>
      </c>
      <c r="AA2198" t="n">
        <v>2024</v>
      </c>
      <c r="AB2198" t="inlineStr">
        <is>
          <t>selecionada</t>
        </is>
      </c>
    </row>
    <row r="2199" ht="187" customHeight="1">
      <c r="A2199" t="inlineStr">
        <is>
          <t>56000000793/2023</t>
        </is>
      </c>
      <c r="B2199" t="inlineStr">
        <is>
          <t>OGU</t>
        </is>
      </c>
      <c r="C2199" t="inlineStr">
        <is>
          <t>OGU</t>
        </is>
      </c>
      <c r="D2199" t="inlineStr">
        <is>
          <t>Sudeste</t>
        </is>
      </c>
      <c r="E2199" t="inlineStr">
        <is>
          <t>SP</t>
        </is>
      </c>
      <c r="F2199" t="inlineStr">
        <is>
          <t>BEBEDOURO</t>
        </is>
      </c>
      <c r="G2199" t="inlineStr">
        <is>
          <t>MUNICIPIO DE BEBEDOURO</t>
        </is>
      </c>
      <c r="H2199" t="inlineStr">
        <is>
          <t>Recuperação do poço profundo Aquífero Guarani localizado na Rua Argentina, nº 2426, Jardim Sanderson, Bebedouro/SP - Poço local-001/ DAEE 078-0120.</t>
        </is>
      </c>
      <c r="I2199" s="15" t="n">
        <v>1550067.5</v>
      </c>
      <c r="J2199" s="11" t="n">
        <v>1550067.5</v>
      </c>
      <c r="K2199" s="11" t="n">
        <v>0</v>
      </c>
      <c r="L2199" t="inlineStr">
        <is>
          <t>Água Para Todos</t>
        </is>
      </c>
      <c r="M2199" t="inlineStr">
        <is>
          <t>Abastecimento de Água</t>
        </is>
      </c>
      <c r="N2199" t="inlineStr">
        <is>
          <t>Abastecimento de Água - Urbano</t>
        </is>
      </c>
      <c r="O2199" t="inlineStr">
        <is>
          <t>Seleção Normal</t>
        </is>
      </c>
      <c r="P2199" t="inlineStr">
        <is>
          <t>AURB</t>
        </is>
      </c>
      <c r="Q2199" t="inlineStr">
        <is>
          <t>NORMAL</t>
        </is>
      </c>
      <c r="R2199" t="inlineStr">
        <is>
          <t>AURB-NORMAL-SP</t>
        </is>
      </c>
      <c r="S2199" t="inlineStr">
        <is>
          <t>768, de 2024</t>
        </is>
      </c>
      <c r="T2199" t="inlineStr">
        <is>
          <t>https://www.in.gov.br/en/web/dou/-/portaria-mcid-n-768-de-26-de-julho-de-2024-574522819</t>
        </is>
      </c>
      <c r="U2199" s="2" t="inlineStr">
        <is>
          <t>Unificação de propostas, sem alteração de valor
Alteração de CNPJ
Alteração de Modalidade</t>
        </is>
      </c>
      <c r="V2199" t="inlineStr">
        <is>
          <t>NÃO</t>
        </is>
      </c>
      <c r="AA2199" t="n">
        <v>2024</v>
      </c>
      <c r="AB2199" t="inlineStr">
        <is>
          <t>selecionada</t>
        </is>
      </c>
    </row>
    <row r="2200">
      <c r="A2200" t="inlineStr">
        <is>
          <t>56000000929/2023</t>
        </is>
      </c>
      <c r="B2200" t="inlineStr">
        <is>
          <t>OGU</t>
        </is>
      </c>
      <c r="C2200" t="inlineStr">
        <is>
          <t>OGU</t>
        </is>
      </c>
      <c r="D2200" t="inlineStr">
        <is>
          <t>Sudeste</t>
        </is>
      </c>
      <c r="E2200" t="inlineStr">
        <is>
          <t>RJ</t>
        </is>
      </c>
      <c r="F2200" t="inlineStr">
        <is>
          <t>PORCIUNCULA</t>
        </is>
      </c>
      <c r="G2200" t="inlineStr">
        <is>
          <t>MUNICIPIO DE PORCIUNCULA</t>
        </is>
      </c>
      <c r="H2200" t="inlineStr">
        <is>
          <t>Sistema de Abastecimento de Água para Purilândia - 2° Distrito de Porciúncula/RJ</t>
        </is>
      </c>
      <c r="I2200" s="15" t="n">
        <v>1125226.6</v>
      </c>
      <c r="J2200" s="11" t="n">
        <v>1125226.6</v>
      </c>
      <c r="K2200" s="11" t="n">
        <v>0</v>
      </c>
      <c r="L2200" t="inlineStr">
        <is>
          <t>Água Para Todos</t>
        </is>
      </c>
      <c r="M2200" t="inlineStr">
        <is>
          <t>Abastecimento de Água</t>
        </is>
      </c>
      <c r="N2200" t="inlineStr">
        <is>
          <t>Abastecimento de Água - Urbano</t>
        </is>
      </c>
      <c r="O2200" t="inlineStr">
        <is>
          <t>Seleção Normal</t>
        </is>
      </c>
      <c r="P2200" t="inlineStr">
        <is>
          <t>AURB</t>
        </is>
      </c>
      <c r="Q2200" t="inlineStr">
        <is>
          <t>NORMAL</t>
        </is>
      </c>
      <c r="R2200" t="inlineStr">
        <is>
          <t>AURB-NORMAL-RJ</t>
        </is>
      </c>
      <c r="S2200" t="inlineStr">
        <is>
          <t>768, de 2024</t>
        </is>
      </c>
      <c r="T2200" t="inlineStr">
        <is>
          <t>https://www.in.gov.br/en/web/dou/-/portaria-mcid-n-768-de-26-de-julho-de-2024-574522819</t>
        </is>
      </c>
      <c r="V2200" t="inlineStr">
        <is>
          <t>NÃO</t>
        </is>
      </c>
      <c r="AA2200" t="n">
        <v>2024</v>
      </c>
      <c r="AB2200" t="inlineStr">
        <is>
          <t>selecionada</t>
        </is>
      </c>
    </row>
    <row r="2201">
      <c r="A2201" t="inlineStr">
        <is>
          <t>56000001067/2023</t>
        </is>
      </c>
      <c r="B2201" t="inlineStr">
        <is>
          <t>OGU</t>
        </is>
      </c>
      <c r="C2201" t="inlineStr">
        <is>
          <t>OGU</t>
        </is>
      </c>
      <c r="D2201" t="inlineStr">
        <is>
          <t>Nordeste</t>
        </is>
      </c>
      <c r="E2201" t="inlineStr">
        <is>
          <t>AL</t>
        </is>
      </c>
      <c r="F2201" t="inlineStr">
        <is>
          <t>CACIMBINHAS</t>
        </is>
      </c>
      <c r="G2201" t="inlineStr">
        <is>
          <t>MUNICIPIO DE CACIMBINHAS</t>
        </is>
      </c>
      <c r="H2201" t="inlineStr">
        <is>
          <t>IMPLANTAÇÃO DE REDE DE DISTRIBUIÇÃO DE ÁGUA NO DISTRITO TIMBAÚBA ? CACIMBINHAS/AL</t>
        </is>
      </c>
      <c r="I2201" s="15" t="n">
        <v>1800000</v>
      </c>
      <c r="J2201" s="11" t="n">
        <v>1800000</v>
      </c>
      <c r="K2201" s="11" t="n">
        <v>0</v>
      </c>
      <c r="L2201" t="inlineStr">
        <is>
          <t>Água Para Todos</t>
        </is>
      </c>
      <c r="M2201" t="inlineStr">
        <is>
          <t>Abastecimento de Água</t>
        </is>
      </c>
      <c r="N2201" t="inlineStr">
        <is>
          <t>Abastecimento de Água - Urbano</t>
        </is>
      </c>
      <c r="O2201" t="inlineStr">
        <is>
          <t>Seleção Normal</t>
        </is>
      </c>
      <c r="P2201" t="inlineStr">
        <is>
          <t>AURB</t>
        </is>
      </c>
      <c r="Q2201" t="inlineStr">
        <is>
          <t>NORMAL</t>
        </is>
      </c>
      <c r="R2201" t="inlineStr">
        <is>
          <t>AURB-NORMAL-AL</t>
        </is>
      </c>
      <c r="S2201" t="inlineStr">
        <is>
          <t>768, de 2024</t>
        </is>
      </c>
      <c r="T2201" t="inlineStr">
        <is>
          <t>https://www.in.gov.br/en/web/dou/-/portaria-mcid-n-768-de-26-de-julho-de-2024-574522819</t>
        </is>
      </c>
      <c r="V2201" t="inlineStr">
        <is>
          <t>NÃO</t>
        </is>
      </c>
      <c r="AA2201" t="n">
        <v>2024</v>
      </c>
      <c r="AB2201" t="inlineStr">
        <is>
          <t>selecionada</t>
        </is>
      </c>
    </row>
    <row r="2202">
      <c r="A2202" t="inlineStr">
        <is>
          <t>56000001374/2023</t>
        </is>
      </c>
      <c r="B2202" t="inlineStr">
        <is>
          <t>OGU</t>
        </is>
      </c>
      <c r="C2202" t="inlineStr">
        <is>
          <t>OGU</t>
        </is>
      </c>
      <c r="D2202" t="inlineStr">
        <is>
          <t>Sudeste</t>
        </is>
      </c>
      <c r="E2202" t="inlineStr">
        <is>
          <t>SP</t>
        </is>
      </c>
      <c r="F2202" t="inlineStr">
        <is>
          <t>DOBRADA</t>
        </is>
      </c>
      <c r="G2202" t="inlineStr">
        <is>
          <t>MUNICIPIO DE DOBRADA</t>
        </is>
      </c>
      <c r="H2202" t="inlineStr">
        <is>
          <t>Perfuração de poço artesiano.</t>
        </is>
      </c>
      <c r="I2202" s="15" t="n">
        <v>1210000</v>
      </c>
      <c r="J2202" s="11" t="n">
        <v>1210000</v>
      </c>
      <c r="K2202" s="11" t="n">
        <v>0</v>
      </c>
      <c r="L2202" t="inlineStr">
        <is>
          <t>Água Para Todos</t>
        </is>
      </c>
      <c r="M2202" t="inlineStr">
        <is>
          <t>Abastecimento de Água</t>
        </is>
      </c>
      <c r="N2202" t="inlineStr">
        <is>
          <t>Abastecimento de Água - Urbano</t>
        </is>
      </c>
      <c r="O2202" t="inlineStr">
        <is>
          <t>Seleção Normal</t>
        </is>
      </c>
      <c r="P2202" t="inlineStr">
        <is>
          <t>AURB</t>
        </is>
      </c>
      <c r="Q2202" t="inlineStr">
        <is>
          <t>NORMAL</t>
        </is>
      </c>
      <c r="R2202" t="inlineStr">
        <is>
          <t>AURB-NORMAL-SP</t>
        </is>
      </c>
      <c r="S2202" t="inlineStr">
        <is>
          <t>768, de 2024</t>
        </is>
      </c>
      <c r="T2202" t="inlineStr">
        <is>
          <t>https://www.in.gov.br/en/web/dou/-/portaria-mcid-n-768-de-26-de-julho-de-2024-574522819</t>
        </is>
      </c>
      <c r="V2202" t="inlineStr">
        <is>
          <t>NÃO</t>
        </is>
      </c>
      <c r="AA2202" t="n">
        <v>2024</v>
      </c>
      <c r="AB2202" t="inlineStr">
        <is>
          <t>selecionada</t>
        </is>
      </c>
    </row>
    <row r="2203">
      <c r="A2203" t="inlineStr">
        <is>
          <t>56000001492/2023</t>
        </is>
      </c>
      <c r="B2203" t="inlineStr">
        <is>
          <t>OGU</t>
        </is>
      </c>
      <c r="C2203" t="inlineStr">
        <is>
          <t>OGU</t>
        </is>
      </c>
      <c r="D2203" t="inlineStr">
        <is>
          <t>Sudeste</t>
        </is>
      </c>
      <c r="E2203" t="inlineStr">
        <is>
          <t>SP</t>
        </is>
      </c>
      <c r="F2203" t="inlineStr">
        <is>
          <t>MONTE AZUL PAULISTA</t>
        </is>
      </c>
      <c r="G2203" t="inlineStr">
        <is>
          <t>MUNICIPIO DE MONTE AZUL PAULISTA</t>
        </is>
      </c>
      <c r="H2203" t="inlineStr">
        <is>
          <t>OBRAS DE SUBSTITUIÇÃO DE ADUTORA DE ÁGUA NO MUNICÍPIO DE MONTE AZUL PAULISTA</t>
        </is>
      </c>
      <c r="I2203" s="15" t="n">
        <v>943314.28</v>
      </c>
      <c r="J2203" s="11" t="n">
        <v>943314.28</v>
      </c>
      <c r="K2203" s="11" t="n">
        <v>0</v>
      </c>
      <c r="L2203" t="inlineStr">
        <is>
          <t>Água Para Todos</t>
        </is>
      </c>
      <c r="M2203" t="inlineStr">
        <is>
          <t>Abastecimento de Água</t>
        </is>
      </c>
      <c r="N2203" t="inlineStr">
        <is>
          <t>Abastecimento de Água - Urbano</t>
        </is>
      </c>
      <c r="O2203" t="inlineStr">
        <is>
          <t>Seleção Normal</t>
        </is>
      </c>
      <c r="P2203" t="inlineStr">
        <is>
          <t>AURB</t>
        </is>
      </c>
      <c r="Q2203" t="inlineStr">
        <is>
          <t>NORMAL</t>
        </is>
      </c>
      <c r="R2203" t="inlineStr">
        <is>
          <t>AURB-NORMAL-SP</t>
        </is>
      </c>
      <c r="S2203" t="inlineStr">
        <is>
          <t>768, de 2024</t>
        </is>
      </c>
      <c r="T2203" t="inlineStr">
        <is>
          <t>https://www.in.gov.br/en/web/dou/-/portaria-mcid-n-768-de-26-de-julho-de-2024-574522819</t>
        </is>
      </c>
      <c r="V2203" t="inlineStr">
        <is>
          <t>NÃO</t>
        </is>
      </c>
      <c r="AA2203" t="n">
        <v>2024</v>
      </c>
      <c r="AB2203" t="inlineStr">
        <is>
          <t>selecionada</t>
        </is>
      </c>
    </row>
    <row r="2204">
      <c r="A2204" t="inlineStr">
        <is>
          <t>56000001821/2023</t>
        </is>
      </c>
      <c r="B2204" t="inlineStr">
        <is>
          <t>OGU</t>
        </is>
      </c>
      <c r="C2204" t="inlineStr">
        <is>
          <t>OGU</t>
        </is>
      </c>
      <c r="D2204" t="inlineStr">
        <is>
          <t>Sudeste</t>
        </is>
      </c>
      <c r="E2204" t="inlineStr">
        <is>
          <t>SP</t>
        </is>
      </c>
      <c r="F2204" t="inlineStr">
        <is>
          <t>SALTO</t>
        </is>
      </c>
      <c r="G2204" t="inlineStr">
        <is>
          <t>MUNICIPIO DE SALTO</t>
        </is>
      </c>
      <c r="H2204" t="inlineStr">
        <is>
          <t>IMPLANTAÇÃO DE REDE ADUTORA DE AGUA NO MUNICÍPIO DE SALTO.</t>
        </is>
      </c>
      <c r="I2204" s="15" t="n">
        <v>7010471.58</v>
      </c>
      <c r="J2204" s="11" t="n">
        <v>7010471.58</v>
      </c>
      <c r="K2204" s="11" t="n">
        <v>0</v>
      </c>
      <c r="L2204" t="inlineStr">
        <is>
          <t>Água Para Todos</t>
        </is>
      </c>
      <c r="M2204" t="inlineStr">
        <is>
          <t>Abastecimento de Água</t>
        </is>
      </c>
      <c r="N2204" t="inlineStr">
        <is>
          <t>Abastecimento de Água - Urbano</t>
        </is>
      </c>
      <c r="O2204" t="inlineStr">
        <is>
          <t>Seleção Normal</t>
        </is>
      </c>
      <c r="P2204" t="inlineStr">
        <is>
          <t>AURB</t>
        </is>
      </c>
      <c r="Q2204" t="inlineStr">
        <is>
          <t>NORMAL</t>
        </is>
      </c>
      <c r="R2204" t="inlineStr">
        <is>
          <t>AURB-NORMAL-SP</t>
        </is>
      </c>
      <c r="S2204" t="inlineStr">
        <is>
          <t>768, de 2024</t>
        </is>
      </c>
      <c r="T2204" t="inlineStr">
        <is>
          <t>https://www.in.gov.br/en/web/dou/-/portaria-mcid-n-768-de-26-de-julho-de-2024-574522819</t>
        </is>
      </c>
      <c r="V2204" t="inlineStr">
        <is>
          <t>NÃO</t>
        </is>
      </c>
      <c r="AA2204" t="n">
        <v>2024</v>
      </c>
      <c r="AB2204" t="inlineStr">
        <is>
          <t>selecionada</t>
        </is>
      </c>
    </row>
    <row r="2205">
      <c r="A2205" t="inlineStr">
        <is>
          <t>56000002038/2023</t>
        </is>
      </c>
      <c r="B2205" t="inlineStr">
        <is>
          <t>OGU</t>
        </is>
      </c>
      <c r="C2205" t="inlineStr">
        <is>
          <t>OGU</t>
        </is>
      </c>
      <c r="D2205" t="inlineStr">
        <is>
          <t>Sudeste</t>
        </is>
      </c>
      <c r="E2205" t="inlineStr">
        <is>
          <t>ES</t>
        </is>
      </c>
      <c r="F2205" t="inlineStr">
        <is>
          <t>RIO BANANAL</t>
        </is>
      </c>
      <c r="G2205" t="inlineStr">
        <is>
          <t>MUNICIPIO DE RIO BANANAL</t>
        </is>
      </c>
      <c r="H2205" t="inlineStr">
        <is>
          <t>Modernização e Ampliação da Estação de Tratamento de Água do Município de Rio Bananal</t>
        </is>
      </c>
      <c r="I2205" s="15" t="n">
        <v>1800000</v>
      </c>
      <c r="J2205" s="11" t="n">
        <v>1800000</v>
      </c>
      <c r="K2205" s="11" t="n">
        <v>0</v>
      </c>
      <c r="L2205" t="inlineStr">
        <is>
          <t>Água Para Todos</t>
        </is>
      </c>
      <c r="M2205" t="inlineStr">
        <is>
          <t>Abastecimento de Água</t>
        </is>
      </c>
      <c r="N2205" t="inlineStr">
        <is>
          <t>Abastecimento de Água - Urbano</t>
        </is>
      </c>
      <c r="O2205" t="inlineStr">
        <is>
          <t>Seleção Normal</t>
        </is>
      </c>
      <c r="P2205" t="inlineStr">
        <is>
          <t>AURB</t>
        </is>
      </c>
      <c r="Q2205" t="inlineStr">
        <is>
          <t>NORMAL</t>
        </is>
      </c>
      <c r="R2205" t="inlineStr">
        <is>
          <t>AURB-NORMAL-ES</t>
        </is>
      </c>
      <c r="S2205" t="inlineStr">
        <is>
          <t>768, de 2024</t>
        </is>
      </c>
      <c r="T2205" t="inlineStr">
        <is>
          <t>https://www.in.gov.br/en/web/dou/-/portaria-mcid-n-768-de-26-de-julho-de-2024-574522819</t>
        </is>
      </c>
      <c r="V2205" t="inlineStr">
        <is>
          <t>NÃO</t>
        </is>
      </c>
      <c r="AA2205" t="n">
        <v>2024</v>
      </c>
      <c r="AB2205" t="inlineStr">
        <is>
          <t>selecionada</t>
        </is>
      </c>
    </row>
    <row r="2206" ht="68" customHeight="1">
      <c r="A2206" t="inlineStr">
        <is>
          <t>56000002247/2023</t>
        </is>
      </c>
      <c r="B2206" t="inlineStr">
        <is>
          <t>OGU</t>
        </is>
      </c>
      <c r="C2206" t="inlineStr">
        <is>
          <t>OGU</t>
        </is>
      </c>
      <c r="D2206" t="inlineStr">
        <is>
          <t>Norte</t>
        </is>
      </c>
      <c r="E2206" t="inlineStr">
        <is>
          <t>PA</t>
        </is>
      </c>
      <c r="F2206" t="inlineStr">
        <is>
          <t>BELEM, ANANINDEUA</t>
        </is>
      </c>
      <c r="G2206" t="inlineStr">
        <is>
          <t>ESTADO DO PARA</t>
        </is>
      </c>
      <c r="H2206" s="2" t="inlineStr">
        <is>
          <t>Obras de Ampliação e Melhorias do Sistema de Abastecimento de Água do bairro de _x000D_
Águas Lindas, localizado no município de Ananindeua, Estado do Pará</t>
        </is>
      </c>
      <c r="I2206" s="15" t="n">
        <v>65501593.93</v>
      </c>
      <c r="J2206" s="11" t="n">
        <v>65501593.93</v>
      </c>
      <c r="K2206" s="11" t="n">
        <v>0</v>
      </c>
      <c r="L2206" t="inlineStr">
        <is>
          <t>Água Para Todos</t>
        </is>
      </c>
      <c r="M2206" t="inlineStr">
        <is>
          <t>Abastecimento de Água</t>
        </is>
      </c>
      <c r="N2206" t="inlineStr">
        <is>
          <t>Abastecimento de Água - Urbano</t>
        </is>
      </c>
      <c r="O2206" t="inlineStr">
        <is>
          <t>Seleção Normal</t>
        </is>
      </c>
      <c r="P2206" t="inlineStr">
        <is>
          <t>AURB</t>
        </is>
      </c>
      <c r="Q2206" t="inlineStr">
        <is>
          <t>NORMAL</t>
        </is>
      </c>
      <c r="R2206" t="inlineStr">
        <is>
          <t>AURB-NORMAL-PA</t>
        </is>
      </c>
      <c r="S2206" t="inlineStr">
        <is>
          <t>768, de 2024</t>
        </is>
      </c>
      <c r="T2206" t="inlineStr">
        <is>
          <t>https://www.in.gov.br/en/web/dou/-/portaria-mcid-n-768-de-26-de-julho-de-2024-574522819</t>
        </is>
      </c>
      <c r="V2206" t="inlineStr">
        <is>
          <t>NÃO</t>
        </is>
      </c>
      <c r="AA2206" t="n">
        <v>2024</v>
      </c>
      <c r="AB2206" t="inlineStr">
        <is>
          <t>selecionada</t>
        </is>
      </c>
    </row>
    <row r="2207">
      <c r="A2207" t="inlineStr">
        <is>
          <t>56000002354/2023</t>
        </is>
      </c>
      <c r="B2207" t="inlineStr">
        <is>
          <t>OGU</t>
        </is>
      </c>
      <c r="C2207" t="inlineStr">
        <is>
          <t>OGU</t>
        </is>
      </c>
      <c r="D2207" t="inlineStr">
        <is>
          <t>Norte</t>
        </is>
      </c>
      <c r="E2207" t="inlineStr">
        <is>
          <t>PA</t>
        </is>
      </c>
      <c r="F2207" t="inlineStr">
        <is>
          <t>IRITUIA</t>
        </is>
      </c>
      <c r="G2207" t="inlineStr">
        <is>
          <t>ESTADO DO PARA</t>
        </is>
      </c>
      <c r="H2207" t="inlineStr">
        <is>
          <t>Implantação de sistema de Abastecimento de Água no município de Irituia - PA</t>
        </is>
      </c>
      <c r="I2207" s="15" t="n">
        <v>2479020.59</v>
      </c>
      <c r="J2207" s="11" t="n">
        <v>2479020.59</v>
      </c>
      <c r="K2207" s="11" t="n">
        <v>0</v>
      </c>
      <c r="L2207" t="inlineStr">
        <is>
          <t>Água Para Todos</t>
        </is>
      </c>
      <c r="M2207" t="inlineStr">
        <is>
          <t>Abastecimento de Água</t>
        </is>
      </c>
      <c r="N2207" t="inlineStr">
        <is>
          <t>Abastecimento de Água - Urbano</t>
        </is>
      </c>
      <c r="O2207" t="inlineStr">
        <is>
          <t>Seleção Normal</t>
        </is>
      </c>
      <c r="P2207" t="inlineStr">
        <is>
          <t>AURB</t>
        </is>
      </c>
      <c r="Q2207" t="inlineStr">
        <is>
          <t>NORMAL</t>
        </is>
      </c>
      <c r="R2207" t="inlineStr">
        <is>
          <t>AURB-NORMAL-PA</t>
        </is>
      </c>
      <c r="S2207" t="inlineStr">
        <is>
          <t>768, de 2024</t>
        </is>
      </c>
      <c r="T2207" t="inlineStr">
        <is>
          <t>https://www.in.gov.br/en/web/dou/-/portaria-mcid-n-768-de-26-de-julho-de-2024-574522819</t>
        </is>
      </c>
      <c r="V2207" t="inlineStr">
        <is>
          <t>NÃO</t>
        </is>
      </c>
      <c r="AA2207" t="n">
        <v>2024</v>
      </c>
      <c r="AB2207" t="inlineStr">
        <is>
          <t>selecionada</t>
        </is>
      </c>
    </row>
    <row r="2208">
      <c r="A2208" t="inlineStr">
        <is>
          <t>56000002449/2023</t>
        </is>
      </c>
      <c r="B2208" t="inlineStr">
        <is>
          <t>OGU</t>
        </is>
      </c>
      <c r="C2208" t="inlineStr">
        <is>
          <t>OGU</t>
        </is>
      </c>
      <c r="D2208" t="inlineStr">
        <is>
          <t>Sul</t>
        </is>
      </c>
      <c r="E2208" t="inlineStr">
        <is>
          <t>RS</t>
        </is>
      </c>
      <c r="F2208" t="inlineStr">
        <is>
          <t>SAO LEOPOLDO</t>
        </is>
      </c>
      <c r="G2208" t="inlineStr">
        <is>
          <t>MUNICIPIO DE SAO LEOPOLDO</t>
        </is>
      </c>
      <c r="H2208" t="inlineStr">
        <is>
          <t>Execução de três reservatórios apoiados em aço vitrificado, dois reservatórios elevados em aço inox, três elevatórias e adutoras de alimentação.</t>
        </is>
      </c>
      <c r="I2208" s="15" t="n">
        <v>55952323.9</v>
      </c>
      <c r="J2208" s="11" t="n">
        <v>55952323.9</v>
      </c>
      <c r="K2208" s="11" t="n">
        <v>0</v>
      </c>
      <c r="L2208" t="inlineStr">
        <is>
          <t>Água Para Todos</t>
        </is>
      </c>
      <c r="M2208" t="inlineStr">
        <is>
          <t>Abastecimento de Água</t>
        </is>
      </c>
      <c r="N2208" t="inlineStr">
        <is>
          <t>Abastecimento de Água - Urbano</t>
        </is>
      </c>
      <c r="O2208" t="inlineStr">
        <is>
          <t>Seleção Normal</t>
        </is>
      </c>
      <c r="P2208" t="inlineStr">
        <is>
          <t>AURB</t>
        </is>
      </c>
      <c r="Q2208" t="inlineStr">
        <is>
          <t>NORMAL</t>
        </is>
      </c>
      <c r="R2208" t="inlineStr">
        <is>
          <t>AURB-NORMAL-RS</t>
        </is>
      </c>
      <c r="S2208" t="inlineStr">
        <is>
          <t>768, de 2024</t>
        </is>
      </c>
      <c r="T2208" t="inlineStr">
        <is>
          <t>https://www.in.gov.br/en/web/dou/-/portaria-mcid-n-768-de-26-de-julho-de-2024-574522819</t>
        </is>
      </c>
      <c r="V2208" t="inlineStr">
        <is>
          <t>NÃO</t>
        </is>
      </c>
      <c r="AA2208" t="n">
        <v>2024</v>
      </c>
      <c r="AB2208" t="inlineStr">
        <is>
          <t>selecionada</t>
        </is>
      </c>
    </row>
    <row r="2209" ht="85" customHeight="1">
      <c r="A2209" t="inlineStr">
        <is>
          <t>56000002563/2023</t>
        </is>
      </c>
      <c r="B2209" t="inlineStr">
        <is>
          <t>OGU</t>
        </is>
      </c>
      <c r="C2209" t="inlineStr">
        <is>
          <t>OGU</t>
        </is>
      </c>
      <c r="D2209" t="inlineStr">
        <is>
          <t>Sudeste</t>
        </is>
      </c>
      <c r="E2209" t="inlineStr">
        <is>
          <t>SP</t>
        </is>
      </c>
      <c r="F2209" t="inlineStr">
        <is>
          <t>BIRIGUI</t>
        </is>
      </c>
      <c r="G2209" t="inlineStr">
        <is>
          <t>MUNICIPIO DE BIRIGUI</t>
        </is>
      </c>
      <c r="H2209" s="2" t="inlineStr">
        <is>
          <t xml:space="preserve">Ampliação da produção e reservação de água do sistema de abastecimento de água da cidade de Birigui-SP
Implantação do Centro de Produção, Reservação Distribuição - CPRD do Portal da Pérola.
</t>
        </is>
      </c>
      <c r="I2209" s="15" t="n">
        <v>12410751.56</v>
      </c>
      <c r="J2209" s="11" t="n">
        <v>12410751.56</v>
      </c>
      <c r="K2209" s="11" t="n">
        <v>0</v>
      </c>
      <c r="L2209" t="inlineStr">
        <is>
          <t>Água Para Todos</t>
        </is>
      </c>
      <c r="M2209" t="inlineStr">
        <is>
          <t>Abastecimento de Água</t>
        </is>
      </c>
      <c r="N2209" t="inlineStr">
        <is>
          <t>Abastecimento de Água - Urbano</t>
        </is>
      </c>
      <c r="O2209" t="inlineStr">
        <is>
          <t>Seleção Normal</t>
        </is>
      </c>
      <c r="P2209" t="inlineStr">
        <is>
          <t>AURB</t>
        </is>
      </c>
      <c r="Q2209" t="inlineStr">
        <is>
          <t>NORMAL</t>
        </is>
      </c>
      <c r="R2209" t="inlineStr">
        <is>
          <t>AURB-NORMAL-SP</t>
        </is>
      </c>
      <c r="S2209" t="inlineStr">
        <is>
          <t>768, de 2024</t>
        </is>
      </c>
      <c r="T2209" t="inlineStr">
        <is>
          <t>https://www.in.gov.br/en/web/dou/-/portaria-mcid-n-768-de-26-de-julho-de-2024-574522819</t>
        </is>
      </c>
      <c r="V2209" t="inlineStr">
        <is>
          <t>NÃO</t>
        </is>
      </c>
      <c r="AA2209" t="n">
        <v>2024</v>
      </c>
      <c r="AB2209" t="inlineStr">
        <is>
          <t>selecionada</t>
        </is>
      </c>
    </row>
    <row r="2210">
      <c r="A2210" t="inlineStr">
        <is>
          <t>56000002633/2023</t>
        </is>
      </c>
      <c r="B2210" t="inlineStr">
        <is>
          <t>OGU</t>
        </is>
      </c>
      <c r="C2210" t="inlineStr">
        <is>
          <t>OGU</t>
        </is>
      </c>
      <c r="D2210" t="inlineStr">
        <is>
          <t>Sul</t>
        </is>
      </c>
      <c r="E2210" t="inlineStr">
        <is>
          <t>SC</t>
        </is>
      </c>
      <c r="F2210" t="inlineStr">
        <is>
          <t>GASPAR</t>
        </is>
      </c>
      <c r="G2210" t="inlineStr">
        <is>
          <t>MUNICIPIO DE GASPAR</t>
        </is>
      </c>
      <c r="H2210" t="inlineStr">
        <is>
          <t>Ampliação de Reservação de Água da Estação de Tratamento de Água (ETA) IV do bairro Bateias no município de Gaspar.</t>
        </is>
      </c>
      <c r="I2210" s="15" t="n">
        <v>614202.14</v>
      </c>
      <c r="J2210" s="11" t="n">
        <v>614202.14</v>
      </c>
      <c r="K2210" s="11" t="n">
        <v>0</v>
      </c>
      <c r="L2210" t="inlineStr">
        <is>
          <t>Água Para Todos</t>
        </is>
      </c>
      <c r="M2210" t="inlineStr">
        <is>
          <t>Abastecimento de Água</t>
        </is>
      </c>
      <c r="N2210" t="inlineStr">
        <is>
          <t>Abastecimento de Água - Urbano</t>
        </is>
      </c>
      <c r="O2210" t="inlineStr">
        <is>
          <t>Seleção Normal</t>
        </is>
      </c>
      <c r="P2210" t="inlineStr">
        <is>
          <t>AURB</t>
        </is>
      </c>
      <c r="Q2210" t="inlineStr">
        <is>
          <t>NORMAL</t>
        </is>
      </c>
      <c r="R2210" t="inlineStr">
        <is>
          <t>AURB-NORMAL-SC</t>
        </is>
      </c>
      <c r="S2210" t="inlineStr">
        <is>
          <t>768, de 2024</t>
        </is>
      </c>
      <c r="T2210" t="inlineStr">
        <is>
          <t>https://www.in.gov.br/en/web/dou/-/portaria-mcid-n-768-de-26-de-julho-de-2024-574522819</t>
        </is>
      </c>
      <c r="V2210" t="inlineStr">
        <is>
          <t>NÃO</t>
        </is>
      </c>
      <c r="AA2210" t="n">
        <v>2024</v>
      </c>
      <c r="AB2210" t="inlineStr">
        <is>
          <t>selecionada</t>
        </is>
      </c>
    </row>
    <row r="2211">
      <c r="A2211" t="inlineStr">
        <is>
          <t>56000002758/2023</t>
        </is>
      </c>
      <c r="B2211" t="inlineStr">
        <is>
          <t>OGU</t>
        </is>
      </c>
      <c r="C2211" t="inlineStr">
        <is>
          <t>OGU</t>
        </is>
      </c>
      <c r="D2211" t="inlineStr">
        <is>
          <t>Norte</t>
        </is>
      </c>
      <c r="E2211" t="inlineStr">
        <is>
          <t>PA</t>
        </is>
      </c>
      <c r="F2211" t="inlineStr">
        <is>
          <t>OEIRAS DO PARA</t>
        </is>
      </c>
      <c r="G2211" t="inlineStr">
        <is>
          <t>ESTADO DO PARA</t>
        </is>
      </c>
      <c r="H2211" t="inlineStr">
        <is>
          <t>EXECUÇÃO DO SISTEMA DE ABASTECIMENTO DE ÁGUA NA ÁREA URBANA DO MUNICÍPIO DE OEIRAS DO PARÁ DA REGIÃO DE INTEGRAÇÃO MARAJÓ, NO ESTADO DO PARÁ</t>
        </is>
      </c>
      <c r="I2211" s="15" t="n">
        <v>4606856.1</v>
      </c>
      <c r="J2211" s="11" t="n">
        <v>4606856.1</v>
      </c>
      <c r="K2211" s="11" t="n">
        <v>0</v>
      </c>
      <c r="L2211" t="inlineStr">
        <is>
          <t>Água Para Todos</t>
        </is>
      </c>
      <c r="M2211" t="inlineStr">
        <is>
          <t>Abastecimento de Água</t>
        </is>
      </c>
      <c r="N2211" t="inlineStr">
        <is>
          <t>Abastecimento de Água - Urbano</t>
        </is>
      </c>
      <c r="O2211" t="inlineStr">
        <is>
          <t>Seleção Normal</t>
        </is>
      </c>
      <c r="P2211" t="inlineStr">
        <is>
          <t>AURB</t>
        </is>
      </c>
      <c r="Q2211" t="inlineStr">
        <is>
          <t>NORMAL</t>
        </is>
      </c>
      <c r="R2211" t="inlineStr">
        <is>
          <t>AURB-NORMAL-PA</t>
        </is>
      </c>
      <c r="S2211" t="inlineStr">
        <is>
          <t>768, de 2024</t>
        </is>
      </c>
      <c r="T2211" t="inlineStr">
        <is>
          <t>https://www.in.gov.br/en/web/dou/-/portaria-mcid-n-768-de-26-de-julho-de-2024-574522819</t>
        </is>
      </c>
      <c r="V2211" t="inlineStr">
        <is>
          <t>NÃO</t>
        </is>
      </c>
      <c r="AA2211" t="n">
        <v>2024</v>
      </c>
      <c r="AB2211" t="inlineStr">
        <is>
          <t>selecionada</t>
        </is>
      </c>
    </row>
    <row r="2212">
      <c r="A2212" t="inlineStr">
        <is>
          <t>56000003103/2023</t>
        </is>
      </c>
      <c r="B2212" t="inlineStr">
        <is>
          <t>OGU</t>
        </is>
      </c>
      <c r="C2212" t="inlineStr">
        <is>
          <t>OGU</t>
        </is>
      </c>
      <c r="D2212" t="inlineStr">
        <is>
          <t>Centro-Oeste</t>
        </is>
      </c>
      <c r="E2212" t="inlineStr">
        <is>
          <t>GO</t>
        </is>
      </c>
      <c r="F2212" t="inlineStr">
        <is>
          <t>FAINA</t>
        </is>
      </c>
      <c r="G2212" t="inlineStr">
        <is>
          <t>MUNICIPIO DE FAINA</t>
        </is>
      </c>
      <c r="H2212" t="inlineStr">
        <is>
          <t>Ampliação da rede de distribuição e  melhoria da qualidade dos serviços de abastecimento de água em áreas urbanas do muinicipio de Faina</t>
        </is>
      </c>
      <c r="I2212" s="15" t="n">
        <v>3649065.32</v>
      </c>
      <c r="J2212" s="11" t="n">
        <v>3649065.32</v>
      </c>
      <c r="K2212" s="11" t="n">
        <v>0</v>
      </c>
      <c r="L2212" t="inlineStr">
        <is>
          <t>Água Para Todos</t>
        </is>
      </c>
      <c r="M2212" t="inlineStr">
        <is>
          <t>Abastecimento de Água</t>
        </is>
      </c>
      <c r="N2212" t="inlineStr">
        <is>
          <t>Abastecimento de Água - Urbano</t>
        </is>
      </c>
      <c r="O2212" t="inlineStr">
        <is>
          <t>Seleção Normal</t>
        </is>
      </c>
      <c r="P2212" t="inlineStr">
        <is>
          <t>AURB</t>
        </is>
      </c>
      <c r="Q2212" t="inlineStr">
        <is>
          <t>NORMAL</t>
        </is>
      </c>
      <c r="R2212" t="inlineStr">
        <is>
          <t>AURB-NORMAL-GO</t>
        </is>
      </c>
      <c r="S2212" t="inlineStr">
        <is>
          <t>768, de 2024</t>
        </is>
      </c>
      <c r="T2212" t="inlineStr">
        <is>
          <t>https://www.in.gov.br/en/web/dou/-/portaria-mcid-n-768-de-26-de-julho-de-2024-574522819</t>
        </is>
      </c>
      <c r="V2212" t="inlineStr">
        <is>
          <t>NÃO</t>
        </is>
      </c>
      <c r="AA2212" t="n">
        <v>2024</v>
      </c>
      <c r="AB2212" t="inlineStr">
        <is>
          <t>selecionada</t>
        </is>
      </c>
    </row>
    <row r="2213">
      <c r="A2213" t="inlineStr">
        <is>
          <t>56000003245/2023</t>
        </is>
      </c>
      <c r="B2213" t="inlineStr">
        <is>
          <t>OGU</t>
        </is>
      </c>
      <c r="C2213" t="inlineStr">
        <is>
          <t>OGU</t>
        </is>
      </c>
      <c r="D2213" t="inlineStr">
        <is>
          <t>Norte</t>
        </is>
      </c>
      <c r="E2213" t="inlineStr">
        <is>
          <t>PA</t>
        </is>
      </c>
      <c r="F2213" t="inlineStr">
        <is>
          <t>MARITUBA</t>
        </is>
      </c>
      <c r="G2213" t="inlineStr">
        <is>
          <t>ESTADO DO PARA</t>
        </is>
      </c>
      <c r="H2213" t="inlineStr">
        <is>
          <t>Implantação de Adutora de Água Tratada (AAT) entre os Sistemas de Abastecimento de Água (SAAs) Ananindeua Centro e Marituba Centro, visando à integração do município de Marituba ao Sistema Produtor Bolonha.</t>
        </is>
      </c>
      <c r="I2213" s="15" t="n">
        <v>23501277.07</v>
      </c>
      <c r="J2213" s="11" t="n">
        <v>23501277.07</v>
      </c>
      <c r="K2213" s="11" t="n">
        <v>0</v>
      </c>
      <c r="L2213" t="inlineStr">
        <is>
          <t>Água Para Todos</t>
        </is>
      </c>
      <c r="M2213" t="inlineStr">
        <is>
          <t>Abastecimento de Água</t>
        </is>
      </c>
      <c r="N2213" t="inlineStr">
        <is>
          <t>Abastecimento de Água - Urbano</t>
        </is>
      </c>
      <c r="O2213" t="inlineStr">
        <is>
          <t>Seleção Normal</t>
        </is>
      </c>
      <c r="P2213" t="inlineStr">
        <is>
          <t>AURB</t>
        </is>
      </c>
      <c r="Q2213" t="inlineStr">
        <is>
          <t>NORMAL</t>
        </is>
      </c>
      <c r="R2213" t="inlineStr">
        <is>
          <t>AURB-NORMAL-PA</t>
        </is>
      </c>
      <c r="S2213" t="inlineStr">
        <is>
          <t>768, de 2024</t>
        </is>
      </c>
      <c r="T2213" t="inlineStr">
        <is>
          <t>https://www.in.gov.br/en/web/dou/-/portaria-mcid-n-768-de-26-de-julho-de-2024-574522819</t>
        </is>
      </c>
      <c r="V2213" t="inlineStr">
        <is>
          <t>NÃO</t>
        </is>
      </c>
      <c r="AA2213" t="n">
        <v>2024</v>
      </c>
      <c r="AB2213" t="inlineStr">
        <is>
          <t>selecionada</t>
        </is>
      </c>
    </row>
    <row r="2214">
      <c r="A2214" t="inlineStr">
        <is>
          <t>56000003432/2023</t>
        </is>
      </c>
      <c r="B2214" t="inlineStr">
        <is>
          <t>OGU</t>
        </is>
      </c>
      <c r="C2214" t="inlineStr">
        <is>
          <t>OGU</t>
        </is>
      </c>
      <c r="D2214" t="inlineStr">
        <is>
          <t>Sudeste</t>
        </is>
      </c>
      <c r="E2214" t="inlineStr">
        <is>
          <t>MG</t>
        </is>
      </c>
      <c r="F2214" t="inlineStr">
        <is>
          <t>REDUTO</t>
        </is>
      </c>
      <c r="G2214" t="inlineStr">
        <is>
          <t>MUNICIPIO DE REDUTO</t>
        </is>
      </c>
      <c r="H2214" t="inlineStr">
        <is>
          <t>Ampliação do sistema de abastecimento de água na cidade de Reduto-MG.</t>
        </is>
      </c>
      <c r="I2214" s="15" t="n">
        <v>10822054.68</v>
      </c>
      <c r="J2214" s="11" t="n">
        <v>10822054.68</v>
      </c>
      <c r="K2214" s="11" t="n">
        <v>0</v>
      </c>
      <c r="L2214" t="inlineStr">
        <is>
          <t>Água Para Todos</t>
        </is>
      </c>
      <c r="M2214" t="inlineStr">
        <is>
          <t>Abastecimento de Água</t>
        </is>
      </c>
      <c r="N2214" t="inlineStr">
        <is>
          <t>Abastecimento de Água - Urbano</t>
        </is>
      </c>
      <c r="O2214" t="inlineStr">
        <is>
          <t>Seleção Normal</t>
        </is>
      </c>
      <c r="P2214" t="inlineStr">
        <is>
          <t>AURB</t>
        </is>
      </c>
      <c r="Q2214" t="inlineStr">
        <is>
          <t>NORMAL</t>
        </is>
      </c>
      <c r="R2214" t="inlineStr">
        <is>
          <t>AURB-NORMAL-MG</t>
        </is>
      </c>
      <c r="S2214" t="inlineStr">
        <is>
          <t>768, de 2024</t>
        </is>
      </c>
      <c r="T2214" t="inlineStr">
        <is>
          <t>https://www.in.gov.br/en/web/dou/-/portaria-mcid-n-768-de-26-de-julho-de-2024-574522819</t>
        </is>
      </c>
      <c r="V2214" t="inlineStr">
        <is>
          <t>NÃO</t>
        </is>
      </c>
      <c r="AA2214" t="n">
        <v>2024</v>
      </c>
      <c r="AB2214" t="inlineStr">
        <is>
          <t>selecionada</t>
        </is>
      </c>
    </row>
    <row r="2215">
      <c r="A2215" t="inlineStr">
        <is>
          <t>56000003755/2023</t>
        </is>
      </c>
      <c r="B2215" t="inlineStr">
        <is>
          <t>OGU</t>
        </is>
      </c>
      <c r="C2215" t="inlineStr">
        <is>
          <t>OGU</t>
        </is>
      </c>
      <c r="D2215" t="inlineStr">
        <is>
          <t>Sudeste</t>
        </is>
      </c>
      <c r="E2215" t="inlineStr">
        <is>
          <t>RJ</t>
        </is>
      </c>
      <c r="F2215" t="inlineStr">
        <is>
          <t>SAO JOAO DA BARRA</t>
        </is>
      </c>
      <c r="G2215" t="inlineStr">
        <is>
          <t>ESTADO DO RIO DE JANEIRO</t>
        </is>
      </c>
      <c r="H2215" t="inlineStr">
        <is>
          <t>IMPLANTAÇÃO DO NOVO SISTEMA DE ABASTECIMENTO DE ÁGUA DE ATAFONA ? SÃO JOÃO DA BARRA - RJ</t>
        </is>
      </c>
      <c r="I2215" s="15" t="n">
        <v>7665507.99</v>
      </c>
      <c r="J2215" s="11" t="n">
        <v>7665507.99</v>
      </c>
      <c r="K2215" s="11" t="n">
        <v>0</v>
      </c>
      <c r="L2215" t="inlineStr">
        <is>
          <t>Água Para Todos</t>
        </is>
      </c>
      <c r="M2215" t="inlineStr">
        <is>
          <t>Abastecimento de Água</t>
        </is>
      </c>
      <c r="N2215" t="inlineStr">
        <is>
          <t>Abastecimento de Água - Urbano</t>
        </is>
      </c>
      <c r="O2215" t="inlineStr">
        <is>
          <t>Seleção Normal</t>
        </is>
      </c>
      <c r="P2215" t="inlineStr">
        <is>
          <t>AURB</t>
        </is>
      </c>
      <c r="Q2215" t="inlineStr">
        <is>
          <t>NORMAL</t>
        </is>
      </c>
      <c r="R2215" t="inlineStr">
        <is>
          <t>AURB-NORMAL-RJ</t>
        </is>
      </c>
      <c r="S2215" t="inlineStr">
        <is>
          <t>768, de 2024</t>
        </is>
      </c>
      <c r="T2215" t="inlineStr">
        <is>
          <t>https://www.in.gov.br/en/web/dou/-/portaria-mcid-n-768-de-26-de-julho-de-2024-574522819</t>
        </is>
      </c>
      <c r="V2215" t="inlineStr">
        <is>
          <t>NÃO</t>
        </is>
      </c>
      <c r="AA2215" t="n">
        <v>2024</v>
      </c>
      <c r="AB2215" t="inlineStr">
        <is>
          <t>selecionada</t>
        </is>
      </c>
    </row>
    <row r="2216">
      <c r="A2216" t="inlineStr">
        <is>
          <t>56000003833/2023</t>
        </is>
      </c>
      <c r="B2216" t="inlineStr">
        <is>
          <t>OGU</t>
        </is>
      </c>
      <c r="C2216" t="inlineStr">
        <is>
          <t>OGU</t>
        </is>
      </c>
      <c r="D2216" t="inlineStr">
        <is>
          <t>Nordeste</t>
        </is>
      </c>
      <c r="E2216" t="inlineStr">
        <is>
          <t>PI</t>
        </is>
      </c>
      <c r="F2216" t="inlineStr">
        <is>
          <t>SAO JOAO DA CANABRAVA</t>
        </is>
      </c>
      <c r="G2216" t="inlineStr">
        <is>
          <t>MUNICIPIO DE SAO JOAO DA CANABRAVA</t>
        </is>
      </c>
      <c r="H2216" t="inlineStr">
        <is>
          <t>IMPLANTAÇÃO DE SISTEMA DE ABASTECIMENTO DE ÁGUA-SAA NO MUNICÍPIO.</t>
        </is>
      </c>
      <c r="I2216" s="15" t="n">
        <v>5256422.29</v>
      </c>
      <c r="J2216" s="11" t="n">
        <v>5256422.29</v>
      </c>
      <c r="K2216" s="11" t="n">
        <v>0</v>
      </c>
      <c r="L2216" t="inlineStr">
        <is>
          <t>Água Para Todos</t>
        </is>
      </c>
      <c r="M2216" t="inlineStr">
        <is>
          <t>Abastecimento de Água</t>
        </is>
      </c>
      <c r="N2216" t="inlineStr">
        <is>
          <t>Abastecimento de Água - Urbano</t>
        </is>
      </c>
      <c r="O2216" t="inlineStr">
        <is>
          <t>Seleção Normal</t>
        </is>
      </c>
      <c r="P2216" t="inlineStr">
        <is>
          <t>AURB</t>
        </is>
      </c>
      <c r="Q2216" t="inlineStr">
        <is>
          <t>NORMAL</t>
        </is>
      </c>
      <c r="R2216" t="inlineStr">
        <is>
          <t>AURB-NORMAL-PI</t>
        </is>
      </c>
      <c r="S2216" t="inlineStr">
        <is>
          <t>768, de 2024</t>
        </is>
      </c>
      <c r="T2216" t="inlineStr">
        <is>
          <t>https://www.in.gov.br/en/web/dou/-/portaria-mcid-n-768-de-26-de-julho-de-2024-574522819</t>
        </is>
      </c>
      <c r="V2216" t="inlineStr">
        <is>
          <t>NÃO</t>
        </is>
      </c>
      <c r="AA2216" t="n">
        <v>2024</v>
      </c>
      <c r="AB2216" t="inlineStr">
        <is>
          <t>selecionada</t>
        </is>
      </c>
    </row>
    <row r="2217" ht="51" customHeight="1">
      <c r="A2217" t="inlineStr">
        <is>
          <t>56000004058/2023</t>
        </is>
      </c>
      <c r="B2217" t="inlineStr">
        <is>
          <t>OGU</t>
        </is>
      </c>
      <c r="C2217" t="inlineStr">
        <is>
          <t>OGU</t>
        </is>
      </c>
      <c r="D2217" t="inlineStr">
        <is>
          <t>Norte</t>
        </is>
      </c>
      <c r="E2217" t="inlineStr">
        <is>
          <t>PA</t>
        </is>
      </c>
      <c r="F2217" t="inlineStr">
        <is>
          <t>MAE DO RIO</t>
        </is>
      </c>
      <c r="G2217" t="inlineStr">
        <is>
          <t>MUNICIPIO DE MAE DO RIO</t>
        </is>
      </c>
      <c r="H2217" s="2" t="inlineStr">
        <is>
          <t xml:space="preserve">IMPLANTAÇÃO E MELHORIAS NO SISTEMA DE ABASTECIMENTO DE ÁGUA DE MÃE DO RIO_x000D_
</t>
        </is>
      </c>
      <c r="I2217" s="15" t="n">
        <v>5080038</v>
      </c>
      <c r="J2217" s="11" t="n">
        <v>5080038</v>
      </c>
      <c r="K2217" s="11" t="n">
        <v>0</v>
      </c>
      <c r="L2217" t="inlineStr">
        <is>
          <t>Água Para Todos</t>
        </is>
      </c>
      <c r="M2217" t="inlineStr">
        <is>
          <t>Abastecimento de Água</t>
        </is>
      </c>
      <c r="N2217" t="inlineStr">
        <is>
          <t>Abastecimento de Água - Urbano</t>
        </is>
      </c>
      <c r="O2217" t="inlineStr">
        <is>
          <t>Seleção Normal</t>
        </is>
      </c>
      <c r="P2217" t="inlineStr">
        <is>
          <t>AURB</t>
        </is>
      </c>
      <c r="Q2217" t="inlineStr">
        <is>
          <t>NORMAL</t>
        </is>
      </c>
      <c r="R2217" t="inlineStr">
        <is>
          <t>AURB-NORMAL-PA</t>
        </is>
      </c>
      <c r="S2217" t="inlineStr">
        <is>
          <t>768, de 2024</t>
        </is>
      </c>
      <c r="T2217" t="inlineStr">
        <is>
          <t>https://www.in.gov.br/en/web/dou/-/portaria-mcid-n-768-de-26-de-julho-de-2024-574522819</t>
        </is>
      </c>
      <c r="V2217" t="inlineStr">
        <is>
          <t>NÃO</t>
        </is>
      </c>
      <c r="AA2217" t="n">
        <v>2024</v>
      </c>
      <c r="AB2217" t="inlineStr">
        <is>
          <t>selecionada</t>
        </is>
      </c>
    </row>
    <row r="2218">
      <c r="A2218" t="inlineStr">
        <is>
          <t>56000004249/2023</t>
        </is>
      </c>
      <c r="B2218" t="inlineStr">
        <is>
          <t>OGU</t>
        </is>
      </c>
      <c r="C2218" t="inlineStr">
        <is>
          <t>OGU</t>
        </is>
      </c>
      <c r="D2218" t="inlineStr">
        <is>
          <t>Nordeste</t>
        </is>
      </c>
      <c r="E2218" t="inlineStr">
        <is>
          <t>PE</t>
        </is>
      </c>
      <c r="F2218" t="inlineStr">
        <is>
          <t>PALMARES</t>
        </is>
      </c>
      <c r="G2218" t="inlineStr">
        <is>
          <t>MUNICIPIO DE PALMARES</t>
        </is>
      </c>
      <c r="H2218" t="inlineStr">
        <is>
          <t>REFORÇO E AMPLIAÇÃO  DO SISTEMA DE ABASTECIMENTO DE ÁGUA DA SEDE DE PALMARES/PE.</t>
        </is>
      </c>
      <c r="I2218" s="15" t="n">
        <v>11076708.5</v>
      </c>
      <c r="J2218" s="11" t="n">
        <v>11076708.5</v>
      </c>
      <c r="K2218" s="11" t="n">
        <v>0</v>
      </c>
      <c r="L2218" t="inlineStr">
        <is>
          <t>Água Para Todos</t>
        </is>
      </c>
      <c r="M2218" t="inlineStr">
        <is>
          <t>Abastecimento de Água</t>
        </is>
      </c>
      <c r="N2218" t="inlineStr">
        <is>
          <t>Abastecimento de Água - Urbano</t>
        </is>
      </c>
      <c r="O2218" t="inlineStr">
        <is>
          <t>Seleção Normal</t>
        </is>
      </c>
      <c r="P2218" t="inlineStr">
        <is>
          <t>AURB</t>
        </is>
      </c>
      <c r="Q2218" t="inlineStr">
        <is>
          <t>NORMAL</t>
        </is>
      </c>
      <c r="R2218" t="inlineStr">
        <is>
          <t>AURB-NORMAL-PE</t>
        </is>
      </c>
      <c r="S2218" t="inlineStr">
        <is>
          <t>768, de 2024</t>
        </is>
      </c>
      <c r="T2218" t="inlineStr">
        <is>
          <t>https://www.in.gov.br/en/web/dou/-/portaria-mcid-n-768-de-26-de-julho-de-2024-574522819</t>
        </is>
      </c>
      <c r="V2218" t="inlineStr">
        <is>
          <t>NÃO</t>
        </is>
      </c>
      <c r="AA2218" t="n">
        <v>2024</v>
      </c>
      <c r="AB2218" t="inlineStr">
        <is>
          <t>selecionada</t>
        </is>
      </c>
    </row>
    <row r="2219" ht="85" customHeight="1">
      <c r="A2219" t="inlineStr">
        <is>
          <t>56000004328/2023</t>
        </is>
      </c>
      <c r="B2219" t="inlineStr">
        <is>
          <t>OGU</t>
        </is>
      </c>
      <c r="C2219" t="inlineStr">
        <is>
          <t>OGU</t>
        </is>
      </c>
      <c r="D2219" t="inlineStr">
        <is>
          <t>Centro-Oeste</t>
        </is>
      </c>
      <c r="E2219" t="inlineStr">
        <is>
          <t>MT</t>
        </is>
      </c>
      <c r="F2219" t="inlineStr">
        <is>
          <t>RONDONOPOLIS</t>
        </is>
      </c>
      <c r="G2219" t="inlineStr">
        <is>
          <t>MUNICIPIO DE RONDONOPOLIS</t>
        </is>
      </c>
      <c r="H2219" s="2" t="inlineStr">
        <is>
          <t xml:space="preserve">AMPLIAÇÃO E MODERNIZAÇÃO DO SISTEMA DE ABASTECIMENTO DE ÁGUA - SETOR AEROPORTO COM IMPLANTAÇÃO DE RESERVATÓRIOS, ADUTORAS E REDES._x000D_
_x000D_
</t>
        </is>
      </c>
      <c r="I2219" s="15" t="n">
        <v>7004479.68</v>
      </c>
      <c r="J2219" s="11" t="n">
        <v>7004479.68</v>
      </c>
      <c r="K2219" s="11" t="n">
        <v>0</v>
      </c>
      <c r="L2219" t="inlineStr">
        <is>
          <t>Água Para Todos</t>
        </is>
      </c>
      <c r="M2219" t="inlineStr">
        <is>
          <t>Abastecimento de Água</t>
        </is>
      </c>
      <c r="N2219" t="inlineStr">
        <is>
          <t>Abastecimento de Água - Urbano</t>
        </is>
      </c>
      <c r="O2219" t="inlineStr">
        <is>
          <t>Seleção Normal</t>
        </is>
      </c>
      <c r="P2219" t="inlineStr">
        <is>
          <t>AURB</t>
        </is>
      </c>
      <c r="Q2219" t="inlineStr">
        <is>
          <t>NORMAL</t>
        </is>
      </c>
      <c r="R2219" t="inlineStr">
        <is>
          <t>AURB-NORMAL-MT</t>
        </is>
      </c>
      <c r="S2219" t="inlineStr">
        <is>
          <t>768, de 2024</t>
        </is>
      </c>
      <c r="T2219" t="inlineStr">
        <is>
          <t>https://www.in.gov.br/en/web/dou/-/portaria-mcid-n-768-de-26-de-julho-de-2024-574522819</t>
        </is>
      </c>
      <c r="V2219" t="inlineStr">
        <is>
          <t>NÃO</t>
        </is>
      </c>
      <c r="AA2219" t="n">
        <v>2024</v>
      </c>
      <c r="AB2219" t="inlineStr">
        <is>
          <t>selecionada</t>
        </is>
      </c>
    </row>
    <row r="2220">
      <c r="A2220" t="inlineStr">
        <is>
          <t>56000004656/2023</t>
        </is>
      </c>
      <c r="B2220" t="inlineStr">
        <is>
          <t>OGU</t>
        </is>
      </c>
      <c r="C2220" t="inlineStr">
        <is>
          <t>OGU</t>
        </is>
      </c>
      <c r="D2220" t="inlineStr">
        <is>
          <t>Norte</t>
        </is>
      </c>
      <c r="E2220" t="inlineStr">
        <is>
          <t>PA</t>
        </is>
      </c>
      <c r="F2220" t="inlineStr">
        <is>
          <t>ORIXIMINA</t>
        </is>
      </c>
      <c r="G2220" t="inlineStr">
        <is>
          <t>MUNICIPIO DE ORIXIMINA</t>
        </is>
      </c>
      <c r="H2220" t="inlineStr">
        <is>
          <t>O objeto deste descritivo e demostrar o objeto estrutura de caixa dágua de 8M para o armazenamento de 80 mil litros de água potável por SAC (sistema de abastecimento coletivo), dando maior autonomia aos sistemas de abastecimento e possibilitando maior pressão pelo sistema de elevação do Município de Oriximiná.</t>
        </is>
      </c>
      <c r="I2220" s="15" t="n">
        <v>840536.13</v>
      </c>
      <c r="J2220" s="11" t="n">
        <v>840536.13</v>
      </c>
      <c r="K2220" s="11" t="n">
        <v>0</v>
      </c>
      <c r="L2220" t="inlineStr">
        <is>
          <t>Água Para Todos</t>
        </is>
      </c>
      <c r="M2220" t="inlineStr">
        <is>
          <t>Abastecimento de Água</t>
        </is>
      </c>
      <c r="N2220" t="inlineStr">
        <is>
          <t>Abastecimento de Água - Urbano</t>
        </is>
      </c>
      <c r="O2220" t="inlineStr">
        <is>
          <t>Seleção Normal</t>
        </is>
      </c>
      <c r="P2220" t="inlineStr">
        <is>
          <t>AURB</t>
        </is>
      </c>
      <c r="Q2220" t="inlineStr">
        <is>
          <t>NORMAL</t>
        </is>
      </c>
      <c r="R2220" t="inlineStr">
        <is>
          <t>AURB-NORMAL-PA</t>
        </is>
      </c>
      <c r="S2220" t="inlineStr">
        <is>
          <t>768, de 2024</t>
        </is>
      </c>
      <c r="T2220" t="inlineStr">
        <is>
          <t>https://www.in.gov.br/en/web/dou/-/portaria-mcid-n-768-de-26-de-julho-de-2024-574522819</t>
        </is>
      </c>
      <c r="V2220" t="inlineStr">
        <is>
          <t>NÃO</t>
        </is>
      </c>
      <c r="AA2220" t="n">
        <v>2024</v>
      </c>
      <c r="AB2220" t="inlineStr">
        <is>
          <t>selecionada</t>
        </is>
      </c>
    </row>
    <row r="2221" ht="119" customHeight="1">
      <c r="A2221" t="inlineStr">
        <is>
          <t>56000004813/2023</t>
        </is>
      </c>
      <c r="B2221" t="inlineStr">
        <is>
          <t>OGU</t>
        </is>
      </c>
      <c r="C2221" t="inlineStr">
        <is>
          <t>OGU</t>
        </is>
      </c>
      <c r="D2221" t="inlineStr">
        <is>
          <t>Sul</t>
        </is>
      </c>
      <c r="E2221" t="inlineStr">
        <is>
          <t>PR</t>
        </is>
      </c>
      <c r="F2221" t="inlineStr">
        <is>
          <t>TUPASSI</t>
        </is>
      </c>
      <c r="G2221" t="inlineStr">
        <is>
          <t>MUNICIPIO DE TUPASSI</t>
        </is>
      </c>
      <c r="H2221" s="2" t="inlineStr">
        <is>
          <t>Especificação básica com o objetivo de fixar os requisitos mínimos a serem atendidos para o_x000D_
FORNECIMENTO E EXECUÇÃO DE projeto, fabricação, testes, transporte, inspeção de_x000D_
Reservatórios metálicos tipo cilíndrico com coluna vazia para armazenamento de água tratada para_x000D_
consumo humano - TUPÃSSI -PR.</t>
        </is>
      </c>
      <c r="I2221" s="15" t="n">
        <v>609170</v>
      </c>
      <c r="J2221" s="11" t="n">
        <v>609170</v>
      </c>
      <c r="K2221" s="11" t="n">
        <v>0</v>
      </c>
      <c r="L2221" t="inlineStr">
        <is>
          <t>Água Para Todos</t>
        </is>
      </c>
      <c r="M2221" t="inlineStr">
        <is>
          <t>Abastecimento de Água</t>
        </is>
      </c>
      <c r="N2221" t="inlineStr">
        <is>
          <t>Abastecimento de Água - Urbano</t>
        </is>
      </c>
      <c r="O2221" t="inlineStr">
        <is>
          <t>Seleção Normal</t>
        </is>
      </c>
      <c r="P2221" t="inlineStr">
        <is>
          <t>AURB</t>
        </is>
      </c>
      <c r="Q2221" t="inlineStr">
        <is>
          <t>NORMAL</t>
        </is>
      </c>
      <c r="R2221" t="inlineStr">
        <is>
          <t>AURB-NORMAL-PR</t>
        </is>
      </c>
      <c r="S2221" t="inlineStr">
        <is>
          <t>768, de 2024</t>
        </is>
      </c>
      <c r="T2221" t="inlineStr">
        <is>
          <t>https://www.in.gov.br/en/web/dou/-/portaria-mcid-n-768-de-26-de-julho-de-2024-574522819</t>
        </is>
      </c>
      <c r="V2221" t="inlineStr">
        <is>
          <t>NÃO</t>
        </is>
      </c>
      <c r="AA2221" t="n">
        <v>2024</v>
      </c>
      <c r="AB2221" t="inlineStr">
        <is>
          <t>selecionada</t>
        </is>
      </c>
    </row>
    <row r="2222">
      <c r="A2222" t="inlineStr">
        <is>
          <t>56000004896/2023</t>
        </is>
      </c>
      <c r="B2222" t="inlineStr">
        <is>
          <t>OGU</t>
        </is>
      </c>
      <c r="C2222" t="inlineStr">
        <is>
          <t>OGU</t>
        </is>
      </c>
      <c r="D2222" t="inlineStr">
        <is>
          <t>Sul</t>
        </is>
      </c>
      <c r="E2222" t="inlineStr">
        <is>
          <t>RS</t>
        </is>
      </c>
      <c r="F2222" t="inlineStr">
        <is>
          <t>VERA CRUZ</t>
        </is>
      </c>
      <c r="G2222" t="inlineStr">
        <is>
          <t>MUNICIPIO DE VERA CRUZ</t>
        </is>
      </c>
      <c r="H2222" t="inlineStr">
        <is>
          <t>Substituição da adutora de água tratada Fonte Diehl.</t>
        </is>
      </c>
      <c r="I2222" s="15" t="n">
        <v>5173396.04</v>
      </c>
      <c r="J2222" s="11" t="n">
        <v>5173396.04</v>
      </c>
      <c r="K2222" s="11" t="n">
        <v>0</v>
      </c>
      <c r="L2222" t="inlineStr">
        <is>
          <t>Água Para Todos</t>
        </is>
      </c>
      <c r="M2222" t="inlineStr">
        <is>
          <t>Abastecimento de Água</t>
        </is>
      </c>
      <c r="N2222" t="inlineStr">
        <is>
          <t>Abastecimento de Água - Urbano</t>
        </is>
      </c>
      <c r="O2222" t="inlineStr">
        <is>
          <t>Seleção Normal</t>
        </is>
      </c>
      <c r="P2222" t="inlineStr">
        <is>
          <t>AURB</t>
        </is>
      </c>
      <c r="Q2222" t="inlineStr">
        <is>
          <t>NORMAL</t>
        </is>
      </c>
      <c r="R2222" t="inlineStr">
        <is>
          <t>AURB-NORMAL-RS</t>
        </is>
      </c>
      <c r="S2222" t="inlineStr">
        <is>
          <t>768, de 2024</t>
        </is>
      </c>
      <c r="T2222" t="inlineStr">
        <is>
          <t>https://www.in.gov.br/en/web/dou/-/portaria-mcid-n-768-de-26-de-julho-de-2024-574522819</t>
        </is>
      </c>
      <c r="V2222" t="inlineStr">
        <is>
          <t>NÃO</t>
        </is>
      </c>
      <c r="AA2222" t="n">
        <v>2024</v>
      </c>
      <c r="AB2222" t="inlineStr">
        <is>
          <t>selecionada</t>
        </is>
      </c>
    </row>
    <row r="2223">
      <c r="A2223" t="inlineStr">
        <is>
          <t>56000005269/2023</t>
        </is>
      </c>
      <c r="B2223" t="inlineStr">
        <is>
          <t>OGU</t>
        </is>
      </c>
      <c r="C2223" t="inlineStr">
        <is>
          <t>OGU</t>
        </is>
      </c>
      <c r="D2223" t="inlineStr">
        <is>
          <t>Nordeste</t>
        </is>
      </c>
      <c r="E2223" t="inlineStr">
        <is>
          <t>PI</t>
        </is>
      </c>
      <c r="F2223" t="inlineStr">
        <is>
          <t>PATOS DO PIAUI</t>
        </is>
      </c>
      <c r="G2223" t="inlineStr">
        <is>
          <t>MUNICIPIO DE PATOS DO PIAUI</t>
        </is>
      </c>
      <c r="H2223" t="inlineStr">
        <is>
          <t>IMPLANTAÇÃO DE SISTEMA DE ABASTECIMENTO DE ÁGUA-SAA NO MUNICÍPIO.</t>
        </is>
      </c>
      <c r="I2223" s="15" t="n">
        <v>5533123.13</v>
      </c>
      <c r="J2223" s="11" t="n">
        <v>5533123.13</v>
      </c>
      <c r="K2223" s="11" t="n">
        <v>0</v>
      </c>
      <c r="L2223" t="inlineStr">
        <is>
          <t>Água Para Todos</t>
        </is>
      </c>
      <c r="M2223" t="inlineStr">
        <is>
          <t>Abastecimento de Água</t>
        </is>
      </c>
      <c r="N2223" t="inlineStr">
        <is>
          <t>Abastecimento de Água - Urbano</t>
        </is>
      </c>
      <c r="O2223" t="inlineStr">
        <is>
          <t>Seleção Normal</t>
        </is>
      </c>
      <c r="P2223" t="inlineStr">
        <is>
          <t>AURB</t>
        </is>
      </c>
      <c r="Q2223" t="inlineStr">
        <is>
          <t>NORMAL</t>
        </is>
      </c>
      <c r="R2223" t="inlineStr">
        <is>
          <t>AURB-NORMAL-PI</t>
        </is>
      </c>
      <c r="S2223" t="inlineStr">
        <is>
          <t>768, de 2024</t>
        </is>
      </c>
      <c r="T2223" t="inlineStr">
        <is>
          <t>https://www.in.gov.br/en/web/dou/-/portaria-mcid-n-768-de-26-de-julho-de-2024-574522819</t>
        </is>
      </c>
      <c r="V2223" t="inlineStr">
        <is>
          <t>NÃO</t>
        </is>
      </c>
      <c r="AA2223" t="n">
        <v>2024</v>
      </c>
      <c r="AB2223" t="inlineStr">
        <is>
          <t>selecionada</t>
        </is>
      </c>
    </row>
    <row r="2224">
      <c r="A2224" t="inlineStr">
        <is>
          <t>56000005350/2023</t>
        </is>
      </c>
      <c r="B2224" t="inlineStr">
        <is>
          <t>OGU</t>
        </is>
      </c>
      <c r="C2224" t="inlineStr">
        <is>
          <t>OGU</t>
        </is>
      </c>
      <c r="D2224" t="inlineStr">
        <is>
          <t>Sul</t>
        </is>
      </c>
      <c r="E2224" t="inlineStr">
        <is>
          <t>RS</t>
        </is>
      </c>
      <c r="F2224" t="inlineStr">
        <is>
          <t>TEUTONIA</t>
        </is>
      </c>
      <c r="G2224" t="inlineStr">
        <is>
          <t>MUNICIPIO DE TEUTONIA</t>
        </is>
      </c>
      <c r="H2224" t="inlineStr">
        <is>
          <t>INSTALAÇÃO DE DOIS (02) POÇOS ARTESIANOS (prof. média de perfuração: 180m) NO MUNICÍPIO DE TEUTÔNIA/RS - BAIRRO CANABARRO.</t>
        </is>
      </c>
      <c r="I2224" s="15" t="n">
        <v>650000</v>
      </c>
      <c r="J2224" s="11" t="n">
        <v>650000</v>
      </c>
      <c r="K2224" s="11" t="n">
        <v>0</v>
      </c>
      <c r="L2224" t="inlineStr">
        <is>
          <t>Água Para Todos</t>
        </is>
      </c>
      <c r="M2224" t="inlineStr">
        <is>
          <t>Abastecimento de Água</t>
        </is>
      </c>
      <c r="N2224" t="inlineStr">
        <is>
          <t>Abastecimento de Água - Urbano</t>
        </is>
      </c>
      <c r="O2224" t="inlineStr">
        <is>
          <t>Seleção Normal</t>
        </is>
      </c>
      <c r="P2224" t="inlineStr">
        <is>
          <t>AURB</t>
        </is>
      </c>
      <c r="Q2224" t="inlineStr">
        <is>
          <t>NORMAL</t>
        </is>
      </c>
      <c r="R2224" t="inlineStr">
        <is>
          <t>AURB-NORMAL-RS</t>
        </is>
      </c>
      <c r="S2224" t="inlineStr">
        <is>
          <t>768, de 2024</t>
        </is>
      </c>
      <c r="T2224" t="inlineStr">
        <is>
          <t>https://www.in.gov.br/en/web/dou/-/portaria-mcid-n-768-de-26-de-julho-de-2024-574522819</t>
        </is>
      </c>
      <c r="V2224" t="inlineStr">
        <is>
          <t>NÃO</t>
        </is>
      </c>
      <c r="AA2224" t="n">
        <v>2024</v>
      </c>
      <c r="AB2224" t="inlineStr">
        <is>
          <t>selecionada</t>
        </is>
      </c>
    </row>
    <row r="2225">
      <c r="A2225" t="inlineStr">
        <is>
          <t>56000005572/2023</t>
        </is>
      </c>
      <c r="B2225" t="inlineStr">
        <is>
          <t>OGU</t>
        </is>
      </c>
      <c r="C2225" t="inlineStr">
        <is>
          <t>OGU</t>
        </is>
      </c>
      <c r="D2225" t="inlineStr">
        <is>
          <t>Norte</t>
        </is>
      </c>
      <c r="E2225" t="inlineStr">
        <is>
          <t>AC</t>
        </is>
      </c>
      <c r="F2225" t="inlineStr">
        <is>
          <t>JORDAO</t>
        </is>
      </c>
      <c r="G2225" t="inlineStr">
        <is>
          <t>ESTADO DO ACRE</t>
        </is>
      </c>
      <c r="H2225" t="inlineStr">
        <is>
          <t>Implantações de Melhorias no Sistema de Abastecimento, no município de Jordão</t>
        </is>
      </c>
      <c r="I2225" s="15" t="n">
        <v>5486096.11</v>
      </c>
      <c r="J2225" s="11" t="n">
        <v>5486096.11</v>
      </c>
      <c r="K2225" s="11" t="n">
        <v>0</v>
      </c>
      <c r="L2225" t="inlineStr">
        <is>
          <t>Água Para Todos</t>
        </is>
      </c>
      <c r="M2225" t="inlineStr">
        <is>
          <t>Abastecimento de Água</t>
        </is>
      </c>
      <c r="N2225" t="inlineStr">
        <is>
          <t>Abastecimento de Água - Urbano</t>
        </is>
      </c>
      <c r="O2225" t="inlineStr">
        <is>
          <t>Seleção Normal</t>
        </is>
      </c>
      <c r="P2225" t="inlineStr">
        <is>
          <t>AURB</t>
        </is>
      </c>
      <c r="Q2225" t="inlineStr">
        <is>
          <t>NORMAL</t>
        </is>
      </c>
      <c r="R2225" t="inlineStr">
        <is>
          <t>AURB-NORMAL-AC</t>
        </is>
      </c>
      <c r="S2225" t="inlineStr">
        <is>
          <t>768, de 2024</t>
        </is>
      </c>
      <c r="T2225" t="inlineStr">
        <is>
          <t>https://www.in.gov.br/en/web/dou/-/portaria-mcid-n-768-de-26-de-julho-de-2024-574522819</t>
        </is>
      </c>
      <c r="V2225" t="inlineStr">
        <is>
          <t>NÃO</t>
        </is>
      </c>
      <c r="AA2225" t="n">
        <v>2024</v>
      </c>
      <c r="AB2225" t="inlineStr">
        <is>
          <t>selecionada</t>
        </is>
      </c>
    </row>
    <row r="2226">
      <c r="A2226" t="inlineStr">
        <is>
          <t>56000006312/2023</t>
        </is>
      </c>
      <c r="B2226" t="inlineStr">
        <is>
          <t>OGU</t>
        </is>
      </c>
      <c r="C2226" t="inlineStr">
        <is>
          <t>OGU</t>
        </is>
      </c>
      <c r="D2226" t="inlineStr">
        <is>
          <t>Nordeste</t>
        </is>
      </c>
      <c r="E2226" t="inlineStr">
        <is>
          <t>BA</t>
        </is>
      </c>
      <c r="F2226" t="inlineStr">
        <is>
          <t>JEQUIE</t>
        </is>
      </c>
      <c r="G2226" t="inlineStr">
        <is>
          <t>ESTADO DA BAHIA</t>
        </is>
      </c>
      <c r="H2226" t="inlineStr">
        <is>
          <t>Ampliação do Sistema Integrado de Abastecimento de Água do município de Jequié, Estado da Bahia</t>
        </is>
      </c>
      <c r="I2226" s="15" t="n">
        <v>59300678.47</v>
      </c>
      <c r="J2226" s="11" t="n">
        <v>59300678.47</v>
      </c>
      <c r="K2226" s="11" t="n">
        <v>0</v>
      </c>
      <c r="L2226" t="inlineStr">
        <is>
          <t>Água Para Todos</t>
        </is>
      </c>
      <c r="M2226" t="inlineStr">
        <is>
          <t>Abastecimento de Água</t>
        </is>
      </c>
      <c r="N2226" t="inlineStr">
        <is>
          <t>Abastecimento de Água - Urbano</t>
        </is>
      </c>
      <c r="O2226" t="inlineStr">
        <is>
          <t>Seleção Normal</t>
        </is>
      </c>
      <c r="P2226" t="inlineStr">
        <is>
          <t>AURB</t>
        </is>
      </c>
      <c r="Q2226" t="inlineStr">
        <is>
          <t>NORMAL</t>
        </is>
      </c>
      <c r="R2226" t="inlineStr">
        <is>
          <t>AURB-NORMAL-BA</t>
        </is>
      </c>
      <c r="S2226" t="inlineStr">
        <is>
          <t>768, de 2024</t>
        </is>
      </c>
      <c r="T2226" t="inlineStr">
        <is>
          <t>https://www.in.gov.br/en/web/dou/-/portaria-mcid-n-768-de-26-de-julho-de-2024-574522819</t>
        </is>
      </c>
      <c r="V2226" t="inlineStr">
        <is>
          <t>NÃO</t>
        </is>
      </c>
      <c r="AA2226" t="n">
        <v>2024</v>
      </c>
      <c r="AB2226" t="inlineStr">
        <is>
          <t>selecionada</t>
        </is>
      </c>
    </row>
    <row r="2227">
      <c r="A2227" t="inlineStr">
        <is>
          <t>56000005990/2023</t>
        </is>
      </c>
      <c r="B2227" t="inlineStr">
        <is>
          <t>OGU</t>
        </is>
      </c>
      <c r="C2227" t="inlineStr">
        <is>
          <t>OGU</t>
        </is>
      </c>
      <c r="D2227" t="inlineStr">
        <is>
          <t>Sul</t>
        </is>
      </c>
      <c r="E2227" t="inlineStr">
        <is>
          <t>SC</t>
        </is>
      </c>
      <c r="F2227" t="inlineStr">
        <is>
          <t>TIJUCAS</t>
        </is>
      </c>
      <c r="G2227" t="inlineStr">
        <is>
          <t>MUNICIPIO DE TIJUCAS</t>
        </is>
      </c>
      <c r="H2227" t="inlineStr">
        <is>
          <t>AMPLIAÇÃO DO SISTEMA DE ABASTECIMENTO DE ÁGUA DO SAMAE - SERVIÇO AUTÔNOMO MUNICIPAL DE ÁGUA E ESGOTO DE TIJUCAS SC</t>
        </is>
      </c>
      <c r="I2227" s="15" t="n">
        <v>3800000</v>
      </c>
      <c r="J2227" s="11" t="n">
        <v>3800000</v>
      </c>
      <c r="K2227" s="11" t="n">
        <v>0</v>
      </c>
      <c r="L2227" t="inlineStr">
        <is>
          <t>Água Para Todos</t>
        </is>
      </c>
      <c r="M2227" t="inlineStr">
        <is>
          <t>Abastecimento de Água</t>
        </is>
      </c>
      <c r="N2227" t="inlineStr">
        <is>
          <t>Abastecimento de Água - Urbano</t>
        </is>
      </c>
      <c r="O2227" t="inlineStr">
        <is>
          <t>Seleção Normal</t>
        </is>
      </c>
      <c r="P2227" t="inlineStr">
        <is>
          <t>AURB</t>
        </is>
      </c>
      <c r="Q2227" t="inlineStr">
        <is>
          <t>NORMAL</t>
        </is>
      </c>
      <c r="R2227" t="inlineStr">
        <is>
          <t>AURB-NORMAL-SC</t>
        </is>
      </c>
      <c r="S2227" t="inlineStr">
        <is>
          <t>768, de 2024</t>
        </is>
      </c>
      <c r="T2227" t="inlineStr">
        <is>
          <t>https://www.in.gov.br/en/web/dou/-/portaria-mcid-n-768-de-26-de-julho-de-2024-574522819</t>
        </is>
      </c>
      <c r="V2227" t="inlineStr">
        <is>
          <t>NÃO</t>
        </is>
      </c>
      <c r="AA2227" t="n">
        <v>2024</v>
      </c>
      <c r="AB2227" t="inlineStr">
        <is>
          <t>selecionada</t>
        </is>
      </c>
    </row>
    <row r="2228" ht="85" customHeight="1">
      <c r="A2228" t="inlineStr">
        <is>
          <t>56000006626/2023</t>
        </is>
      </c>
      <c r="B2228" t="inlineStr">
        <is>
          <t>OGU</t>
        </is>
      </c>
      <c r="C2228" t="inlineStr">
        <is>
          <t>OGU</t>
        </is>
      </c>
      <c r="D2228" t="inlineStr">
        <is>
          <t>Norte</t>
        </is>
      </c>
      <c r="E2228" t="inlineStr">
        <is>
          <t>AM</t>
        </is>
      </c>
      <c r="F2228" t="inlineStr">
        <is>
          <t>ATALAIA DO NORTE</t>
        </is>
      </c>
      <c r="G2228" t="inlineStr">
        <is>
          <t>ESTADO DO AMAZONAS</t>
        </is>
      </c>
      <c r="H2228" s="2" t="inlineStr">
        <is>
          <t xml:space="preserve">Execução de obra para melhorias do sistema de abastecimento de água na Comunidade do Estirão do Equador, _x000D_
no município de Atalaia do Norte (AM)_x000D_
</t>
        </is>
      </c>
      <c r="I2228" s="15" t="n">
        <v>956103.17</v>
      </c>
      <c r="J2228" s="11" t="n">
        <v>956103.17</v>
      </c>
      <c r="K2228" s="11" t="n">
        <v>0</v>
      </c>
      <c r="L2228" t="inlineStr">
        <is>
          <t>Água Para Todos</t>
        </is>
      </c>
      <c r="M2228" t="inlineStr">
        <is>
          <t>Abastecimento de Água</t>
        </is>
      </c>
      <c r="N2228" t="inlineStr">
        <is>
          <t>Abastecimento de Água - Urbano</t>
        </is>
      </c>
      <c r="O2228" t="inlineStr">
        <is>
          <t>Seleção Normal</t>
        </is>
      </c>
      <c r="P2228" t="inlineStr">
        <is>
          <t>AURB</t>
        </is>
      </c>
      <c r="Q2228" t="inlineStr">
        <is>
          <t>NORMAL</t>
        </is>
      </c>
      <c r="R2228" t="inlineStr">
        <is>
          <t>AURB-NORMAL-AM</t>
        </is>
      </c>
      <c r="S2228" t="inlineStr">
        <is>
          <t>768, de 2024</t>
        </is>
      </c>
      <c r="T2228" t="inlineStr">
        <is>
          <t>https://www.in.gov.br/en/web/dou/-/portaria-mcid-n-768-de-26-de-julho-de-2024-574522819</t>
        </is>
      </c>
      <c r="V2228" t="inlineStr">
        <is>
          <t>NÃO</t>
        </is>
      </c>
      <c r="AA2228" t="n">
        <v>2024</v>
      </c>
      <c r="AB2228" t="inlineStr">
        <is>
          <t>selecionada</t>
        </is>
      </c>
    </row>
    <row r="2229">
      <c r="A2229" t="inlineStr">
        <is>
          <t>56000006267/2023</t>
        </is>
      </c>
      <c r="B2229" t="inlineStr">
        <is>
          <t>OGU</t>
        </is>
      </c>
      <c r="C2229" t="inlineStr">
        <is>
          <t>OGU</t>
        </is>
      </c>
      <c r="D2229" t="inlineStr">
        <is>
          <t>Centro-Oeste</t>
        </is>
      </c>
      <c r="E2229" t="inlineStr">
        <is>
          <t>GO</t>
        </is>
      </c>
      <c r="F2229" t="inlineStr">
        <is>
          <t>CATALAO</t>
        </is>
      </c>
      <c r="G2229" t="inlineStr">
        <is>
          <t>MUNICIPIO DE CATALAO</t>
        </is>
      </c>
      <c r="H2229" t="inlineStr">
        <is>
          <t>Sistema de Adução para Ampliação do Sistema de Abastecimento de Água de Catalão - Linhão</t>
        </is>
      </c>
      <c r="I2229" s="15" t="n">
        <v>8000000</v>
      </c>
      <c r="J2229" s="11" t="n">
        <v>8000000</v>
      </c>
      <c r="K2229" s="11" t="n">
        <v>0</v>
      </c>
      <c r="L2229" t="inlineStr">
        <is>
          <t>Água Para Todos</t>
        </is>
      </c>
      <c r="M2229" t="inlineStr">
        <is>
          <t>Abastecimento de Água</t>
        </is>
      </c>
      <c r="N2229" t="inlineStr">
        <is>
          <t>Abastecimento de Água - Urbano</t>
        </is>
      </c>
      <c r="O2229" t="inlineStr">
        <is>
          <t>Seleção Normal</t>
        </is>
      </c>
      <c r="P2229" t="inlineStr">
        <is>
          <t>AURB</t>
        </is>
      </c>
      <c r="Q2229" t="inlineStr">
        <is>
          <t>NORMAL</t>
        </is>
      </c>
      <c r="R2229" t="inlineStr">
        <is>
          <t>AURB-NORMAL-GO</t>
        </is>
      </c>
      <c r="S2229" t="inlineStr">
        <is>
          <t>768, de 2024</t>
        </is>
      </c>
      <c r="T2229" t="inlineStr">
        <is>
          <t>https://www.in.gov.br/en/web/dou/-/portaria-mcid-n-768-de-26-de-julho-de-2024-574522819</t>
        </is>
      </c>
      <c r="V2229" t="inlineStr">
        <is>
          <t>NÃO</t>
        </is>
      </c>
      <c r="AA2229" t="n">
        <v>2024</v>
      </c>
      <c r="AB2229" t="inlineStr">
        <is>
          <t>selecionada</t>
        </is>
      </c>
    </row>
    <row r="2230">
      <c r="A2230" t="inlineStr">
        <is>
          <t>56000006305/2023</t>
        </is>
      </c>
      <c r="B2230" t="inlineStr">
        <is>
          <t>OGU</t>
        </is>
      </c>
      <c r="C2230" t="inlineStr">
        <is>
          <t>OGU</t>
        </is>
      </c>
      <c r="D2230" t="inlineStr">
        <is>
          <t>Norte</t>
        </is>
      </c>
      <c r="E2230" t="inlineStr">
        <is>
          <t>AC</t>
        </is>
      </c>
      <c r="F2230" t="inlineStr">
        <is>
          <t>CRUZEIRO DO SUL</t>
        </is>
      </c>
      <c r="G2230" t="inlineStr">
        <is>
          <t>ESTADO DO ACRE</t>
        </is>
      </c>
      <c r="H2230" t="inlineStr">
        <is>
          <t>Implantações de Melhorias no Sistema de Abastecimento, no município de Cruzeiro do Sul.</t>
        </is>
      </c>
      <c r="I2230" s="15" t="n">
        <v>6757875.69</v>
      </c>
      <c r="J2230" s="11" t="n">
        <v>6757875.69</v>
      </c>
      <c r="K2230" s="11" t="n">
        <v>0</v>
      </c>
      <c r="L2230" t="inlineStr">
        <is>
          <t>Água Para Todos</t>
        </is>
      </c>
      <c r="M2230" t="inlineStr">
        <is>
          <t>Abastecimento de Água</t>
        </is>
      </c>
      <c r="N2230" t="inlineStr">
        <is>
          <t>Abastecimento de Água - Urbano</t>
        </is>
      </c>
      <c r="O2230" t="inlineStr">
        <is>
          <t>Seleção Normal</t>
        </is>
      </c>
      <c r="P2230" t="inlineStr">
        <is>
          <t>AURB</t>
        </is>
      </c>
      <c r="Q2230" t="inlineStr">
        <is>
          <t>NORMAL</t>
        </is>
      </c>
      <c r="R2230" t="inlineStr">
        <is>
          <t>AURB-NORMAL-AC</t>
        </is>
      </c>
      <c r="S2230" t="inlineStr">
        <is>
          <t>768, de 2024</t>
        </is>
      </c>
      <c r="T2230" t="inlineStr">
        <is>
          <t>https://www.in.gov.br/en/web/dou/-/portaria-mcid-n-768-de-26-de-julho-de-2024-574522819</t>
        </is>
      </c>
      <c r="V2230" t="inlineStr">
        <is>
          <t>NÃO</t>
        </is>
      </c>
      <c r="AA2230" t="n">
        <v>2024</v>
      </c>
      <c r="AB2230" t="inlineStr">
        <is>
          <t>selecionada</t>
        </is>
      </c>
    </row>
    <row r="2231">
      <c r="A2231" t="inlineStr">
        <is>
          <t>56000006352/2023</t>
        </is>
      </c>
      <c r="B2231" t="inlineStr">
        <is>
          <t>OGU</t>
        </is>
      </c>
      <c r="C2231" t="inlineStr">
        <is>
          <t>OGU</t>
        </is>
      </c>
      <c r="D2231" t="inlineStr">
        <is>
          <t>Sudeste</t>
        </is>
      </c>
      <c r="E2231" t="inlineStr">
        <is>
          <t>MG</t>
        </is>
      </c>
      <c r="F2231" t="inlineStr">
        <is>
          <t>SAO JOAO BATISTA DO GLORIA</t>
        </is>
      </c>
      <c r="G2231" t="inlineStr">
        <is>
          <t>MUNICIPIO DE SAO JOAO BATISTA DO GLORIA</t>
        </is>
      </c>
      <c r="H2231" t="inlineStr">
        <is>
          <t>Ampliação do sistema de abastecimento de agua</t>
        </is>
      </c>
      <c r="I2231" s="15" t="n">
        <v>2376250.36</v>
      </c>
      <c r="J2231" s="11" t="n">
        <v>2376250.36</v>
      </c>
      <c r="K2231" s="11" t="n">
        <v>0</v>
      </c>
      <c r="L2231" t="inlineStr">
        <is>
          <t>Água Para Todos</t>
        </is>
      </c>
      <c r="M2231" t="inlineStr">
        <is>
          <t>Abastecimento de Água</t>
        </is>
      </c>
      <c r="N2231" t="inlineStr">
        <is>
          <t>Abastecimento de Água - Urbano</t>
        </is>
      </c>
      <c r="O2231" t="inlineStr">
        <is>
          <t>Seleção Normal</t>
        </is>
      </c>
      <c r="P2231" t="inlineStr">
        <is>
          <t>AURB</t>
        </is>
      </c>
      <c r="Q2231" t="inlineStr">
        <is>
          <t>NORMAL</t>
        </is>
      </c>
      <c r="R2231" t="inlineStr">
        <is>
          <t>AURB-NORMAL-MG</t>
        </is>
      </c>
      <c r="S2231" t="inlineStr">
        <is>
          <t>768, de 2024</t>
        </is>
      </c>
      <c r="T2231" t="inlineStr">
        <is>
          <t>https://www.in.gov.br/en/web/dou/-/portaria-mcid-n-768-de-26-de-julho-de-2024-574522819</t>
        </is>
      </c>
      <c r="V2231" t="inlineStr">
        <is>
          <t>NÃO</t>
        </is>
      </c>
      <c r="AA2231" t="n">
        <v>2024</v>
      </c>
      <c r="AB2231" t="inlineStr">
        <is>
          <t>selecionada</t>
        </is>
      </c>
    </row>
    <row r="2232">
      <c r="A2232" t="inlineStr">
        <is>
          <t>56000006579/2023</t>
        </is>
      </c>
      <c r="B2232" t="inlineStr">
        <is>
          <t>OGU</t>
        </is>
      </c>
      <c r="C2232" t="inlineStr">
        <is>
          <t>OGU</t>
        </is>
      </c>
      <c r="D2232" t="inlineStr">
        <is>
          <t>Norte</t>
        </is>
      </c>
      <c r="E2232" t="inlineStr">
        <is>
          <t>PA</t>
        </is>
      </c>
      <c r="F2232" t="inlineStr">
        <is>
          <t>SAO JOAO DE PIRABAS</t>
        </is>
      </c>
      <c r="G2232" t="inlineStr">
        <is>
          <t>MUNICIPIO DE SAO JOAO DE PIRABAS</t>
        </is>
      </c>
      <c r="H2232" t="inlineStr">
        <is>
          <t>implantação e Melhorias de sistema de abastecimento de água no Municipio de São João de Pirabas/PA</t>
        </is>
      </c>
      <c r="I2232" s="15" t="n">
        <v>12044596.26</v>
      </c>
      <c r="J2232" s="11" t="n">
        <v>12044596.26</v>
      </c>
      <c r="K2232" s="11" t="n">
        <v>0</v>
      </c>
      <c r="L2232" t="inlineStr">
        <is>
          <t>Água Para Todos</t>
        </is>
      </c>
      <c r="M2232" t="inlineStr">
        <is>
          <t>Abastecimento de Água</t>
        </is>
      </c>
      <c r="N2232" t="inlineStr">
        <is>
          <t>Abastecimento de Água - Urbano</t>
        </is>
      </c>
      <c r="O2232" t="inlineStr">
        <is>
          <t>Seleção Normal</t>
        </is>
      </c>
      <c r="P2232" t="inlineStr">
        <is>
          <t>AURB</t>
        </is>
      </c>
      <c r="Q2232" t="inlineStr">
        <is>
          <t>NORMAL</t>
        </is>
      </c>
      <c r="R2232" t="inlineStr">
        <is>
          <t>AURB-NORMAL-PA</t>
        </is>
      </c>
      <c r="S2232" t="inlineStr">
        <is>
          <t>768, de 2024</t>
        </is>
      </c>
      <c r="T2232" t="inlineStr">
        <is>
          <t>https://www.in.gov.br/en/web/dou/-/portaria-mcid-n-768-de-26-de-julho-de-2024-574522819</t>
        </is>
      </c>
      <c r="V2232" t="inlineStr">
        <is>
          <t>NÃO</t>
        </is>
      </c>
      <c r="AA2232" t="n">
        <v>2024</v>
      </c>
      <c r="AB2232" t="inlineStr">
        <is>
          <t>selecionada</t>
        </is>
      </c>
    </row>
    <row r="2233">
      <c r="A2233" t="inlineStr">
        <is>
          <t>56000006863/2023</t>
        </is>
      </c>
      <c r="B2233" t="inlineStr">
        <is>
          <t>OGU</t>
        </is>
      </c>
      <c r="C2233" t="inlineStr">
        <is>
          <t>OGU</t>
        </is>
      </c>
      <c r="D2233" t="inlineStr">
        <is>
          <t>Norte</t>
        </is>
      </c>
      <c r="E2233" t="inlineStr">
        <is>
          <t>PA</t>
        </is>
      </c>
      <c r="F2233" t="inlineStr">
        <is>
          <t>AGUA AZUL DO NORTE</t>
        </is>
      </c>
      <c r="G2233" t="inlineStr">
        <is>
          <t>MUNICIPIO DE AGUA AZUL DO NORTE</t>
        </is>
      </c>
      <c r="H2233" t="inlineStr">
        <is>
          <t>Implantação de melhoria de Sistema de Abastecimento de água- no municipio de Agua Azul do Norte-PA</t>
        </is>
      </c>
      <c r="I2233" s="15" t="n">
        <v>10064271.98</v>
      </c>
      <c r="J2233" s="11" t="n">
        <v>10064271.98</v>
      </c>
      <c r="K2233" s="11" t="n">
        <v>0</v>
      </c>
      <c r="L2233" t="inlineStr">
        <is>
          <t>Água Para Todos</t>
        </is>
      </c>
      <c r="M2233" t="inlineStr">
        <is>
          <t>Abastecimento de Água</t>
        </is>
      </c>
      <c r="N2233" t="inlineStr">
        <is>
          <t>Abastecimento de Água - Urbano</t>
        </is>
      </c>
      <c r="O2233" t="inlineStr">
        <is>
          <t>Seleção Normal</t>
        </is>
      </c>
      <c r="P2233" t="inlineStr">
        <is>
          <t>AURB</t>
        </is>
      </c>
      <c r="Q2233" t="inlineStr">
        <is>
          <t>NORMAL</t>
        </is>
      </c>
      <c r="R2233" t="inlineStr">
        <is>
          <t>AURB-NORMAL-PA</t>
        </is>
      </c>
      <c r="S2233" t="inlineStr">
        <is>
          <t>768, de 2024</t>
        </is>
      </c>
      <c r="T2233" t="inlineStr">
        <is>
          <t>https://www.in.gov.br/en/web/dou/-/portaria-mcid-n-768-de-26-de-julho-de-2024-574522819</t>
        </is>
      </c>
      <c r="V2233" t="inlineStr">
        <is>
          <t>NÃO</t>
        </is>
      </c>
      <c r="AA2233" t="n">
        <v>2024</v>
      </c>
      <c r="AB2233" t="inlineStr">
        <is>
          <t>selecionada</t>
        </is>
      </c>
    </row>
    <row r="2234">
      <c r="A2234" t="inlineStr">
        <is>
          <t>56000007022/2023</t>
        </is>
      </c>
      <c r="B2234" t="inlineStr">
        <is>
          <t>FIN</t>
        </is>
      </c>
      <c r="C2234" t="inlineStr">
        <is>
          <t>FGTS</t>
        </is>
      </c>
      <c r="D2234" t="inlineStr">
        <is>
          <t>Sul</t>
        </is>
      </c>
      <c r="E2234" t="inlineStr">
        <is>
          <t>PR</t>
        </is>
      </c>
      <c r="F2234" t="inlineStr">
        <is>
          <t>PORTO BARREIRO</t>
        </is>
      </c>
      <c r="G2234" t="inlineStr">
        <is>
          <t>MUNICIPIO DE PORTO BARREIRO</t>
        </is>
      </c>
      <c r="H2234" t="inlineStr">
        <is>
          <t>Rede de Abastecimento de Agua Urbano</t>
        </is>
      </c>
      <c r="I2234" s="15" t="n">
        <v>1604397.38</v>
      </c>
      <c r="J2234" s="11" t="n">
        <v>0</v>
      </c>
      <c r="K2234" s="11" t="n">
        <v>1604397.38</v>
      </c>
      <c r="L2234" t="inlineStr">
        <is>
          <t>Água Para Todos</t>
        </is>
      </c>
      <c r="M2234" t="inlineStr">
        <is>
          <t>Abastecimento de Água</t>
        </is>
      </c>
      <c r="N2234" t="inlineStr">
        <is>
          <t>Abastecimento de Água - Urbano</t>
        </is>
      </c>
      <c r="O2234" t="inlineStr">
        <is>
          <t>Seleção Normal</t>
        </is>
      </c>
      <c r="P2234" t="inlineStr">
        <is>
          <t>AURB</t>
        </is>
      </c>
      <c r="Q2234" t="inlineStr">
        <is>
          <t>NORMAL</t>
        </is>
      </c>
      <c r="R2234" t="inlineStr">
        <is>
          <t>AURB-NORMAL-PR</t>
        </is>
      </c>
      <c r="S2234" t="inlineStr">
        <is>
          <t>768, de 2024</t>
        </is>
      </c>
      <c r="T2234" t="inlineStr">
        <is>
          <t>https://www.in.gov.br/en/web/dou/-/portaria-mcid-n-768-de-26-de-julho-de-2024-574522819</t>
        </is>
      </c>
      <c r="V2234" t="inlineStr">
        <is>
          <t>NÃO</t>
        </is>
      </c>
      <c r="AA2234" t="n">
        <v>2024</v>
      </c>
      <c r="AB2234" t="inlineStr">
        <is>
          <t>selecionada</t>
        </is>
      </c>
      <c r="AC2234" t="inlineStr">
        <is>
          <t>Setor Público</t>
        </is>
      </c>
    </row>
    <row r="2235">
      <c r="A2235" t="inlineStr">
        <is>
          <t>56000006356/2023</t>
        </is>
      </c>
      <c r="B2235" t="inlineStr">
        <is>
          <t>FIN</t>
        </is>
      </c>
      <c r="C2235" t="inlineStr">
        <is>
          <t>FGTS</t>
        </is>
      </c>
      <c r="D2235" t="inlineStr">
        <is>
          <t>Nordeste</t>
        </is>
      </c>
      <c r="E2235" t="inlineStr">
        <is>
          <t>PB</t>
        </is>
      </c>
      <c r="F2235" t="inlineStr">
        <is>
          <t>PICUI</t>
        </is>
      </c>
      <c r="G2235" t="inlineStr">
        <is>
          <t>ESTADO DA PARAIBA</t>
        </is>
      </c>
      <c r="H2235" t="inlineStr">
        <is>
          <t>Ampliação do Sistema de Abastecimento de Água do município de Picuí.</t>
        </is>
      </c>
      <c r="I2235" s="15" t="n">
        <v>10829728.96</v>
      </c>
      <c r="J2235" s="11" t="n">
        <v>0</v>
      </c>
      <c r="K2235" s="11" t="n">
        <v>10829728.96</v>
      </c>
      <c r="L2235" t="inlineStr">
        <is>
          <t>Água Para Todos</t>
        </is>
      </c>
      <c r="M2235" t="inlineStr">
        <is>
          <t>Abastecimento de Água</t>
        </is>
      </c>
      <c r="N2235" t="inlineStr">
        <is>
          <t>Abastecimento de Água - Urbano</t>
        </is>
      </c>
      <c r="O2235" t="inlineStr">
        <is>
          <t>Seleção Normal</t>
        </is>
      </c>
      <c r="P2235" t="inlineStr">
        <is>
          <t>AURB</t>
        </is>
      </c>
      <c r="Q2235" t="inlineStr">
        <is>
          <t>NORMAL</t>
        </is>
      </c>
      <c r="R2235" t="inlineStr">
        <is>
          <t>AURB-NORMAL-PB</t>
        </is>
      </c>
      <c r="S2235" t="inlineStr">
        <is>
          <t>768, de 2024</t>
        </is>
      </c>
      <c r="T2235" t="inlineStr">
        <is>
          <t>https://www.in.gov.br/en/web/dou/-/portaria-mcid-n-768-de-26-de-julho-de-2024-574522819</t>
        </is>
      </c>
      <c r="V2235" t="inlineStr">
        <is>
          <t>NÃO</t>
        </is>
      </c>
      <c r="AA2235" t="n">
        <v>2024</v>
      </c>
      <c r="AB2235" t="inlineStr">
        <is>
          <t>selecionada</t>
        </is>
      </c>
      <c r="AC2235" t="inlineStr">
        <is>
          <t>Setor Público</t>
        </is>
      </c>
    </row>
    <row r="2236" ht="68" customHeight="1">
      <c r="A2236" t="inlineStr">
        <is>
          <t>56000000214/2023</t>
        </is>
      </c>
      <c r="B2236" t="inlineStr">
        <is>
          <t>FIN</t>
        </is>
      </c>
      <c r="C2236" t="inlineStr">
        <is>
          <t>FGTS</t>
        </is>
      </c>
      <c r="D2236" t="inlineStr">
        <is>
          <t>Centro-Oeste</t>
        </is>
      </c>
      <c r="E2236" t="inlineStr">
        <is>
          <t>MS</t>
        </is>
      </c>
      <c r="F2236" t="inlineStr">
        <is>
          <t>ARAL MOREIRA</t>
        </is>
      </c>
      <c r="G2236" t="inlineStr">
        <is>
          <t>ESTADO DE MATO GROSSO DO SUL</t>
        </is>
      </c>
      <c r="H2236" s="2" t="inlineStr">
        <is>
          <t xml:space="preserve">As obras aqui pleiteadas consistem na ampliação do sistema de abastecimento de água da área urbana de Aral Moreira-MS e do distrito de Rio Verde do Sul.
</t>
        </is>
      </c>
      <c r="I2236" s="15" t="n">
        <v>4313694.91</v>
      </c>
      <c r="J2236" s="11" t="n">
        <v>0</v>
      </c>
      <c r="K2236" s="11" t="n">
        <v>4313694.91</v>
      </c>
      <c r="L2236" t="inlineStr">
        <is>
          <t>Água Para Todos</t>
        </is>
      </c>
      <c r="M2236" t="inlineStr">
        <is>
          <t>Abastecimento de Água</t>
        </is>
      </c>
      <c r="N2236" t="inlineStr">
        <is>
          <t>Abastecimento de Água - Urbano</t>
        </is>
      </c>
      <c r="O2236" t="inlineStr">
        <is>
          <t>Seleção Normal</t>
        </is>
      </c>
      <c r="P2236" t="inlineStr">
        <is>
          <t>AURB</t>
        </is>
      </c>
      <c r="Q2236" t="inlineStr">
        <is>
          <t>NORMAL</t>
        </is>
      </c>
      <c r="R2236" t="inlineStr">
        <is>
          <t>AURB-NORMAL-MS</t>
        </is>
      </c>
      <c r="S2236" t="inlineStr">
        <is>
          <t>768, de 2024</t>
        </is>
      </c>
      <c r="T2236" t="inlineStr">
        <is>
          <t>https://www.in.gov.br/en/web/dou/-/portaria-mcid-n-768-de-26-de-julho-de-2024-574522819</t>
        </is>
      </c>
      <c r="U2236" t="inlineStr">
        <is>
          <t>Alteração de CNPJ (Estado - Estado/CIA)</t>
        </is>
      </c>
      <c r="V2236" t="inlineStr">
        <is>
          <t>SIM</t>
        </is>
      </c>
      <c r="W2236" t="inlineStr">
        <is>
          <t>Autorizada</t>
        </is>
      </c>
      <c r="X2236" s="3" t="n">
        <v>45559</v>
      </c>
      <c r="AA2236" t="n">
        <v>2024</v>
      </c>
      <c r="AB2236" t="inlineStr">
        <is>
          <t>selecionada</t>
        </is>
      </c>
      <c r="AC2236" t="inlineStr">
        <is>
          <t>Setor Público</t>
        </is>
      </c>
    </row>
    <row r="2237">
      <c r="A2237" t="inlineStr">
        <is>
          <t>56000000462/2023</t>
        </is>
      </c>
      <c r="B2237" t="inlineStr">
        <is>
          <t>FIN</t>
        </is>
      </c>
      <c r="C2237" t="inlineStr">
        <is>
          <t>FGTS</t>
        </is>
      </c>
      <c r="D2237" t="inlineStr">
        <is>
          <t>Centro-Oeste</t>
        </is>
      </c>
      <c r="E2237" t="inlineStr">
        <is>
          <t>MS</t>
        </is>
      </c>
      <c r="F2237" t="inlineStr">
        <is>
          <t>INOCÊNCIA</t>
        </is>
      </c>
      <c r="G2237" t="inlineStr">
        <is>
          <t>ESTADO DE MATO GROSSO DO SUL</t>
        </is>
      </c>
      <c r="H2237" t="inlineStr">
        <is>
          <t>As obras aqui pleiteadas consistem na ampliação do sistema de abastecimento de água de Inocência-MS.</t>
        </is>
      </c>
      <c r="I2237" s="15" t="n">
        <v>12445249</v>
      </c>
      <c r="J2237" s="11" t="n">
        <v>0</v>
      </c>
      <c r="K2237" s="11" t="n">
        <v>12445249</v>
      </c>
      <c r="L2237" t="inlineStr">
        <is>
          <t>Água Para Todos</t>
        </is>
      </c>
      <c r="M2237" t="inlineStr">
        <is>
          <t>Abastecimento de Água</t>
        </is>
      </c>
      <c r="N2237" t="inlineStr">
        <is>
          <t>Abastecimento de Água - Urbano</t>
        </is>
      </c>
      <c r="O2237" t="inlineStr">
        <is>
          <t>Seleção Normal</t>
        </is>
      </c>
      <c r="P2237" t="inlineStr">
        <is>
          <t>AURB</t>
        </is>
      </c>
      <c r="Q2237" t="inlineStr">
        <is>
          <t>NORMAL</t>
        </is>
      </c>
      <c r="R2237" t="inlineStr">
        <is>
          <t>AURB-NORMAL-MS</t>
        </is>
      </c>
      <c r="S2237" t="inlineStr">
        <is>
          <t>768, de 2024</t>
        </is>
      </c>
      <c r="T2237" t="inlineStr">
        <is>
          <t>https://www.in.gov.br/en/web/dou/-/portaria-mcid-n-768-de-26-de-julho-de-2024-574522819</t>
        </is>
      </c>
      <c r="U2237" t="inlineStr">
        <is>
          <t>Alteração de CNPJ (Estado - Estado/CIA)</t>
        </is>
      </c>
      <c r="V2237" t="inlineStr">
        <is>
          <t>SIM</t>
        </is>
      </c>
      <c r="W2237" t="inlineStr">
        <is>
          <t>Autorizada</t>
        </is>
      </c>
      <c r="X2237" s="3" t="n">
        <v>45559</v>
      </c>
      <c r="AA2237" t="n">
        <v>2024</v>
      </c>
      <c r="AB2237" t="inlineStr">
        <is>
          <t>selecionada</t>
        </is>
      </c>
      <c r="AC2237" t="inlineStr">
        <is>
          <t>Setor Público</t>
        </is>
      </c>
    </row>
    <row r="2238">
      <c r="A2238" t="inlineStr">
        <is>
          <t>56000001906/2023</t>
        </is>
      </c>
      <c r="B2238" t="inlineStr">
        <is>
          <t>FIN</t>
        </is>
      </c>
      <c r="C2238" t="inlineStr">
        <is>
          <t>FGTS</t>
        </is>
      </c>
      <c r="D2238" t="inlineStr">
        <is>
          <t>Centro-Oeste</t>
        </is>
      </c>
      <c r="E2238" t="inlineStr">
        <is>
          <t>DF</t>
        </is>
      </c>
      <c r="F2238" t="inlineStr">
        <is>
          <t>BRASILIA</t>
        </is>
      </c>
      <c r="G2238" t="inlineStr">
        <is>
          <t>DISTRITO FEDERAL</t>
        </is>
      </c>
      <c r="H2238" t="inlineStr">
        <is>
          <t>Implantação do Saneamento Integrado do Bairro Santa Luzia/DF - Componente Abastecimento de Água</t>
        </is>
      </c>
      <c r="I2238" s="15" t="n">
        <v>17221210.98</v>
      </c>
      <c r="J2238" s="11" t="n">
        <v>0</v>
      </c>
      <c r="K2238" s="11" t="n">
        <v>17221210.98</v>
      </c>
      <c r="L2238" t="inlineStr">
        <is>
          <t>Água Para Todos</t>
        </is>
      </c>
      <c r="M2238" t="inlineStr">
        <is>
          <t>Abastecimento de Água</t>
        </is>
      </c>
      <c r="N2238" t="inlineStr">
        <is>
          <t>Abastecimento de Água - Urbano</t>
        </is>
      </c>
      <c r="O2238" t="inlineStr">
        <is>
          <t>Seleção Normal</t>
        </is>
      </c>
      <c r="P2238" t="inlineStr">
        <is>
          <t>AURB</t>
        </is>
      </c>
      <c r="Q2238" t="inlineStr">
        <is>
          <t>NORMAL</t>
        </is>
      </c>
      <c r="R2238" t="inlineStr">
        <is>
          <t>AURB-NORMAL-DF</t>
        </is>
      </c>
      <c r="S2238" t="inlineStr">
        <is>
          <t>768, de 2024</t>
        </is>
      </c>
      <c r="T2238" t="inlineStr">
        <is>
          <t>https://www.in.gov.br/en/web/dou/-/portaria-mcid-n-768-de-26-de-julho-de-2024-574522819</t>
        </is>
      </c>
      <c r="U2238" t="inlineStr">
        <is>
          <t>Unificação de propostas, sem alteração de valor</t>
        </is>
      </c>
      <c r="V2238" t="inlineStr">
        <is>
          <t>SIM</t>
        </is>
      </c>
      <c r="W2238" t="inlineStr">
        <is>
          <t>Autorizada</t>
        </is>
      </c>
      <c r="X2238" s="3" t="n">
        <v>45579</v>
      </c>
      <c r="AA2238" t="n">
        <v>2024</v>
      </c>
      <c r="AB2238" t="inlineStr">
        <is>
          <t>selecionada</t>
        </is>
      </c>
      <c r="AC2238" t="inlineStr">
        <is>
          <t>Setor Público</t>
        </is>
      </c>
    </row>
    <row r="2239">
      <c r="A2239" t="inlineStr">
        <is>
          <t>56000000132/2023</t>
        </is>
      </c>
      <c r="B2239" t="inlineStr">
        <is>
          <t>FIN</t>
        </is>
      </c>
      <c r="C2239" t="inlineStr">
        <is>
          <t>FGTS</t>
        </is>
      </c>
      <c r="D2239" t="inlineStr">
        <is>
          <t>Norte</t>
        </is>
      </c>
      <c r="E2239" t="inlineStr">
        <is>
          <t>PA</t>
        </is>
      </c>
      <c r="F2239" t="inlineStr">
        <is>
          <t>ABAETETUBA</t>
        </is>
      </c>
      <c r="G2239" t="inlineStr">
        <is>
          <t>MUNICIPIO DE ABAETETUBA</t>
        </is>
      </c>
      <c r="H2239" t="inlineStr">
        <is>
          <t>Implantação de Sistemas de Abastecimento de água na Zona Urbana, no Município de Abaetetuba/PA</t>
        </is>
      </c>
      <c r="I2239" s="15" t="n">
        <v>59617863.58</v>
      </c>
      <c r="J2239" s="11" t="n">
        <v>0</v>
      </c>
      <c r="K2239" s="11" t="n">
        <v>59617863.58</v>
      </c>
      <c r="L2239" t="inlineStr">
        <is>
          <t>Água Para Todos</t>
        </is>
      </c>
      <c r="M2239" t="inlineStr">
        <is>
          <t>Abastecimento de Água</t>
        </is>
      </c>
      <c r="N2239" t="inlineStr">
        <is>
          <t>Abastecimento de Água - Urbano</t>
        </is>
      </c>
      <c r="O2239" t="inlineStr">
        <is>
          <t>Seleção Normal</t>
        </is>
      </c>
      <c r="P2239" t="inlineStr">
        <is>
          <t>AURB</t>
        </is>
      </c>
      <c r="Q2239" t="inlineStr">
        <is>
          <t>NORMAL</t>
        </is>
      </c>
      <c r="R2239" t="inlineStr">
        <is>
          <t>AURB-NORMAL-PA</t>
        </is>
      </c>
      <c r="S2239" t="inlineStr">
        <is>
          <t>768, de 2024</t>
        </is>
      </c>
      <c r="T2239" t="inlineStr">
        <is>
          <t>https://www.in.gov.br/en/web/dou/-/portaria-mcid-n-768-de-26-de-julho-de-2024-574522819</t>
        </is>
      </c>
      <c r="V2239" t="inlineStr">
        <is>
          <t>NÃO</t>
        </is>
      </c>
      <c r="AA2239" t="n">
        <v>2024</v>
      </c>
      <c r="AB2239" t="inlineStr">
        <is>
          <t>selecionada</t>
        </is>
      </c>
      <c r="AC2239" t="inlineStr">
        <is>
          <t>Setor Público</t>
        </is>
      </c>
    </row>
    <row r="2240">
      <c r="A2240" t="inlineStr">
        <is>
          <t>56000000335/2023</t>
        </is>
      </c>
      <c r="B2240" t="inlineStr">
        <is>
          <t>FIN</t>
        </is>
      </c>
      <c r="C2240" t="inlineStr">
        <is>
          <t>FGTS</t>
        </is>
      </c>
      <c r="D2240" t="inlineStr">
        <is>
          <t>Sudeste</t>
        </is>
      </c>
      <c r="E2240" t="inlineStr">
        <is>
          <t>RJ</t>
        </is>
      </c>
      <c r="F2240" t="inlineStr">
        <is>
          <t>VOLTA REDONDA</t>
        </is>
      </c>
      <c r="G2240" t="inlineStr">
        <is>
          <t>MUNICIPIO DE VOLTA REDONDA</t>
        </is>
      </c>
      <c r="H2240" t="inlineStr">
        <is>
          <t>Construção de estação de tratamento de água com vazão média de 900 l/s, compreendendo sistema de captação de água bruta, estação elevatória de água tratada, reservatório de contato de 2000 m³, subestação elétrica e 3741 metros de redes adutoras DN 600.</t>
        </is>
      </c>
      <c r="I2240" s="15" t="n">
        <v>84755434.5</v>
      </c>
      <c r="J2240" s="11" t="n">
        <v>0</v>
      </c>
      <c r="K2240" s="11" t="n">
        <v>84755434.5</v>
      </c>
      <c r="L2240" t="inlineStr">
        <is>
          <t>Água Para Todos</t>
        </is>
      </c>
      <c r="M2240" t="inlineStr">
        <is>
          <t>Abastecimento de Água</t>
        </is>
      </c>
      <c r="N2240" t="inlineStr">
        <is>
          <t>Abastecimento de Água - Urbano</t>
        </is>
      </c>
      <c r="O2240" t="inlineStr">
        <is>
          <t>Seleção Normal</t>
        </is>
      </c>
      <c r="P2240" t="inlineStr">
        <is>
          <t>AURB</t>
        </is>
      </c>
      <c r="Q2240" t="inlineStr">
        <is>
          <t>NORMAL</t>
        </is>
      </c>
      <c r="R2240" t="inlineStr">
        <is>
          <t>AURB-NORMAL-RJ</t>
        </is>
      </c>
      <c r="S2240" t="inlineStr">
        <is>
          <t>768, de 2024</t>
        </is>
      </c>
      <c r="T2240" t="inlineStr">
        <is>
          <t>https://www.in.gov.br/en/web/dou/-/portaria-mcid-n-768-de-26-de-julho-de-2024-574522819</t>
        </is>
      </c>
      <c r="U2240" t="inlineStr">
        <is>
          <t>Alteração de CNPJ (Estado - Estado/CIA)</t>
        </is>
      </c>
      <c r="V2240" t="inlineStr">
        <is>
          <t>NÃO</t>
        </is>
      </c>
      <c r="AA2240" t="n">
        <v>2024</v>
      </c>
      <c r="AB2240" t="inlineStr">
        <is>
          <t>selecionada</t>
        </is>
      </c>
      <c r="AC2240" t="inlineStr">
        <is>
          <t>Setor Público</t>
        </is>
      </c>
    </row>
    <row r="2241" ht="187" customHeight="1">
      <c r="A2241" t="inlineStr">
        <is>
          <t>56000000518/2023</t>
        </is>
      </c>
      <c r="B2241" t="inlineStr">
        <is>
          <t>FIN</t>
        </is>
      </c>
      <c r="C2241" t="inlineStr">
        <is>
          <t>FGTS</t>
        </is>
      </c>
      <c r="D2241" t="inlineStr">
        <is>
          <t>Sul</t>
        </is>
      </c>
      <c r="E2241" t="inlineStr">
        <is>
          <t>RS</t>
        </is>
      </c>
      <c r="F2241" t="inlineStr">
        <is>
          <t>CAXIAS DO SUL</t>
        </is>
      </c>
      <c r="G2241" t="inlineStr">
        <is>
          <t>MUNICIPIO DE CAXIAS DO SUL</t>
        </is>
      </c>
      <c r="H2241" t="inlineStr">
        <is>
          <t>Melhorias no abastecimento de água urbano do Sistema Faxinal, no Município de Caxias do Sul.</t>
        </is>
      </c>
      <c r="I2241" s="15" t="n">
        <v>27338585.52</v>
      </c>
      <c r="J2241" s="11" t="n">
        <v>0</v>
      </c>
      <c r="K2241" s="11" t="n">
        <v>27338585.52</v>
      </c>
      <c r="L2241" t="inlineStr">
        <is>
          <t>Água Para Todos</t>
        </is>
      </c>
      <c r="M2241" t="inlineStr">
        <is>
          <t>Abastecimento de Água</t>
        </is>
      </c>
      <c r="N2241" t="inlineStr">
        <is>
          <t>Abastecimento de Água - Urbano</t>
        </is>
      </c>
      <c r="O2241" t="inlineStr">
        <is>
          <t>Seleção Normal</t>
        </is>
      </c>
      <c r="P2241" t="inlineStr">
        <is>
          <t>AURB</t>
        </is>
      </c>
      <c r="Q2241" t="inlineStr">
        <is>
          <t>NORMAL</t>
        </is>
      </c>
      <c r="R2241" t="inlineStr">
        <is>
          <t>AURB-NORMAL-RS</t>
        </is>
      </c>
      <c r="S2241" t="inlineStr">
        <is>
          <t>768, de 2024</t>
        </is>
      </c>
      <c r="T2241" t="inlineStr">
        <is>
          <t>https://www.in.gov.br/en/web/dou/-/portaria-mcid-n-768-de-26-de-julho-de-2024-574522819</t>
        </is>
      </c>
      <c r="U2241" s="2" t="inlineStr">
        <is>
          <t>Unificação de propostas, sem alteração de valor
Alteração de CNPJ
Alteração de Modalidade</t>
        </is>
      </c>
      <c r="V2241" t="inlineStr">
        <is>
          <t>NÃO</t>
        </is>
      </c>
      <c r="AA2241" t="n">
        <v>2024</v>
      </c>
      <c r="AB2241" t="inlineStr">
        <is>
          <t>selecionada</t>
        </is>
      </c>
      <c r="AC2241" t="inlineStr">
        <is>
          <t>Setor Público</t>
        </is>
      </c>
    </row>
    <row r="2242">
      <c r="A2242" t="inlineStr">
        <is>
          <t>56000007912/2025</t>
        </is>
      </c>
      <c r="B2242" t="inlineStr">
        <is>
          <t>FIN</t>
        </is>
      </c>
      <c r="C2242" t="inlineStr">
        <is>
          <t>FGTS</t>
        </is>
      </c>
      <c r="D2242" t="inlineStr">
        <is>
          <t>Sul</t>
        </is>
      </c>
      <c r="E2242" t="inlineStr">
        <is>
          <t>RS</t>
        </is>
      </c>
      <c r="F2242" t="inlineStr">
        <is>
          <t>NOVO HAMBURGO</t>
        </is>
      </c>
      <c r="G2242" t="inlineStr">
        <is>
          <t>Prefeitura de Novo Hamburgo</t>
        </is>
      </c>
      <c r="H2242" t="inlineStr">
        <is>
          <t>Ampliação e melhorias do SAA da sede municipal</t>
        </is>
      </c>
      <c r="I2242" s="15" t="n">
        <v>17345487.37</v>
      </c>
      <c r="J2242" s="11" t="n"/>
      <c r="K2242" s="11" t="n">
        <v>17345487.37</v>
      </c>
      <c r="L2242" t="inlineStr">
        <is>
          <t>Água Para Todos</t>
        </is>
      </c>
      <c r="M2242" t="inlineStr">
        <is>
          <t>Abastecimento de Água</t>
        </is>
      </c>
      <c r="N2242" t="inlineStr">
        <is>
          <t>Abastecimento de Água - Urbano</t>
        </is>
      </c>
      <c r="O2242" t="inlineStr">
        <is>
          <t>Seleção Normal</t>
        </is>
      </c>
      <c r="P2242" t="inlineStr">
        <is>
          <t>AURB</t>
        </is>
      </c>
      <c r="Q2242" t="inlineStr">
        <is>
          <t>NORMAL</t>
        </is>
      </c>
      <c r="R2242" t="inlineStr">
        <is>
          <t>AURB-NORMAL-BA</t>
        </is>
      </c>
      <c r="S2242" t="inlineStr">
        <is>
          <t>1.421, de 2025</t>
        </is>
      </c>
      <c r="T2242" t="inlineStr">
        <is>
          <t>https://in.gov.br/web/dou/-/portaria-mcid-n-1.421-de-9-de-dezembro-de-2025-674491274</t>
        </is>
      </c>
      <c r="AA2242" t="n">
        <v>2025</v>
      </c>
      <c r="AB2242" t="inlineStr">
        <is>
          <t>enquadrada</t>
        </is>
      </c>
      <c r="AC2242" t="inlineStr">
        <is>
          <t>Setor Público</t>
        </is>
      </c>
    </row>
    <row r="2243">
      <c r="A2243" t="inlineStr">
        <is>
          <t>56000001381/2025</t>
        </is>
      </c>
      <c r="B2243" t="inlineStr">
        <is>
          <t>FIN</t>
        </is>
      </c>
      <c r="C2243" t="inlineStr">
        <is>
          <t>FGTS</t>
        </is>
      </c>
      <c r="D2243" t="inlineStr">
        <is>
          <t>Sudeste</t>
        </is>
      </c>
      <c r="E2243" t="inlineStr">
        <is>
          <t>SP</t>
        </is>
      </c>
      <c r="F2243" t="inlineStr">
        <is>
          <t>SAO CARLOS</t>
        </is>
      </c>
      <c r="G2243" t="inlineStr">
        <is>
          <t>Prefeitura de São Carlos</t>
        </is>
      </c>
      <c r="H2243" t="inlineStr">
        <is>
          <t>Ampliação do SAA na sede municipal - Salto do Monjolinho</t>
        </is>
      </c>
      <c r="I2243" s="15" t="n">
        <v>9174115.380000001</v>
      </c>
      <c r="J2243" s="11" t="n"/>
      <c r="K2243" s="11" t="n">
        <v>9174115.380000001</v>
      </c>
      <c r="L2243" t="inlineStr">
        <is>
          <t>Água Para Todos</t>
        </is>
      </c>
      <c r="M2243" t="inlineStr">
        <is>
          <t>Abastecimento de Água</t>
        </is>
      </c>
      <c r="N2243" t="inlineStr">
        <is>
          <t>Abastecimento de Água - Urbano</t>
        </is>
      </c>
      <c r="O2243" t="inlineStr">
        <is>
          <t>Seleção Normal</t>
        </is>
      </c>
      <c r="P2243" t="inlineStr">
        <is>
          <t>AURB</t>
        </is>
      </c>
      <c r="Q2243" t="inlineStr">
        <is>
          <t>NORMAL</t>
        </is>
      </c>
      <c r="R2243" t="inlineStr">
        <is>
          <t>AURB-NORMAL-BA</t>
        </is>
      </c>
      <c r="S2243" t="inlineStr">
        <is>
          <t>302, de 2026</t>
        </is>
      </c>
      <c r="T2243" t="inlineStr">
        <is>
          <t>https://in.gov.br/en/web/dou/-/portaria-mcid-n-302-de-24-de-marco-de-2026-695063425</t>
        </is>
      </c>
      <c r="U2243" t="inlineStr">
        <is>
          <t>Selecionada pela Portaria 302, de 2026 (antes enquadrada na Portaria 1.421, de 2025)</t>
        </is>
      </c>
      <c r="AA2243" t="n">
        <v>2026</v>
      </c>
      <c r="AB2243" t="inlineStr">
        <is>
          <t>selecionada</t>
        </is>
      </c>
      <c r="AC2243" t="inlineStr">
        <is>
          <t>Setor Público</t>
        </is>
      </c>
    </row>
    <row r="2244" ht="119" customHeight="1">
      <c r="A2244" t="inlineStr">
        <is>
          <t>56000000654/2023</t>
        </is>
      </c>
      <c r="B2244" t="inlineStr">
        <is>
          <t>FIN</t>
        </is>
      </c>
      <c r="C2244" t="inlineStr">
        <is>
          <t>FGTS</t>
        </is>
      </c>
      <c r="D2244" t="inlineStr">
        <is>
          <t>Centro-Oeste</t>
        </is>
      </c>
      <c r="E2244" t="inlineStr">
        <is>
          <t>MT</t>
        </is>
      </c>
      <c r="F2244" t="inlineStr">
        <is>
          <t>LUCAS DO RIO VERDE</t>
        </is>
      </c>
      <c r="G2244" t="inlineStr">
        <is>
          <t>MUNICIPIO DE LUCAS DO RIO VERDE</t>
        </is>
      </c>
      <c r="H2244" t="inlineStr">
        <is>
          <t>Construção de um reservatório de água com capacidade de 2.000.000 (dois milhões) litros no endereço rua, Samambaias s/n, bairro Bandeirantes, Município de Lucas do Rio Verde/MT</t>
        </is>
      </c>
      <c r="I2244" s="15" t="n">
        <v>4271938.7</v>
      </c>
      <c r="J2244" s="11" t="n">
        <v>0</v>
      </c>
      <c r="K2244" s="11" t="n">
        <v>4271938.7</v>
      </c>
      <c r="L2244" t="inlineStr">
        <is>
          <t>Água Para Todos</t>
        </is>
      </c>
      <c r="M2244" t="inlineStr">
        <is>
          <t>Abastecimento de Água</t>
        </is>
      </c>
      <c r="N2244" t="inlineStr">
        <is>
          <t>Abastecimento de Água - Urbano</t>
        </is>
      </c>
      <c r="O2244" t="inlineStr">
        <is>
          <t>Seleção Normal</t>
        </is>
      </c>
      <c r="P2244" t="inlineStr">
        <is>
          <t>AURB</t>
        </is>
      </c>
      <c r="Q2244" t="inlineStr">
        <is>
          <t>NORMAL</t>
        </is>
      </c>
      <c r="R2244" t="inlineStr">
        <is>
          <t>AURB-NORMAL-MT</t>
        </is>
      </c>
      <c r="S2244" t="inlineStr">
        <is>
          <t>768, de 2024</t>
        </is>
      </c>
      <c r="T2244" t="inlineStr">
        <is>
          <t>https://www.in.gov.br/en/web/dou/-/portaria-mcid-n-768-de-26-de-julho-de-2024-574522819</t>
        </is>
      </c>
      <c r="U2244" s="2" t="inlineStr">
        <is>
          <t>Alteração de Fonte (OGU - FIN)
Alteração de CNPJ (Estado - Estado/CIA)</t>
        </is>
      </c>
      <c r="V2244" t="inlineStr">
        <is>
          <t>NÃO</t>
        </is>
      </c>
      <c r="AA2244" t="n">
        <v>2024</v>
      </c>
      <c r="AB2244" t="inlineStr">
        <is>
          <t>selecionada</t>
        </is>
      </c>
      <c r="AC2244" t="inlineStr">
        <is>
          <t>Setor Público</t>
        </is>
      </c>
    </row>
    <row r="2245">
      <c r="A2245" t="inlineStr">
        <is>
          <t>56000000841/2023</t>
        </is>
      </c>
      <c r="B2245" t="inlineStr">
        <is>
          <t>FIN</t>
        </is>
      </c>
      <c r="C2245" t="inlineStr">
        <is>
          <t>FGTS</t>
        </is>
      </c>
      <c r="D2245" t="inlineStr">
        <is>
          <t>Sudeste</t>
        </is>
      </c>
      <c r="E2245" t="inlineStr">
        <is>
          <t>MG</t>
        </is>
      </c>
      <c r="F2245" t="inlineStr">
        <is>
          <t>ITABIRITO</t>
        </is>
      </c>
      <c r="G2245" t="inlineStr">
        <is>
          <t>MUNICIPIO DE ITABIRITO</t>
        </is>
      </c>
      <c r="H2245" t="inlineStr">
        <is>
          <t>CONSTRUÇÃO DA CAPTAÇÃO DE ÁGUA BRUTA, ESTAÇÃO DE TRATAMENTO DE ÁGUA ? ETA DA MATA, RESERVATÓRIO E ADUTORA DE INTERLIGAÇÃO AO SISTEMA DE ABASTECIMENTO DA CIDADE DE ITABIRITO / MG</t>
        </is>
      </c>
      <c r="I2245" s="15" t="n">
        <v>44804340.68</v>
      </c>
      <c r="J2245" s="11" t="n">
        <v>0</v>
      </c>
      <c r="K2245" s="11" t="n">
        <v>44804340.68</v>
      </c>
      <c r="L2245" t="inlineStr">
        <is>
          <t>Água Para Todos</t>
        </is>
      </c>
      <c r="M2245" t="inlineStr">
        <is>
          <t>Abastecimento de Água</t>
        </is>
      </c>
      <c r="N2245" t="inlineStr">
        <is>
          <t>Abastecimento de Água - Urbano</t>
        </is>
      </c>
      <c r="O2245" t="inlineStr">
        <is>
          <t>Seleção Normal</t>
        </is>
      </c>
      <c r="P2245" t="inlineStr">
        <is>
          <t>AURB</t>
        </is>
      </c>
      <c r="Q2245" t="inlineStr">
        <is>
          <t>NORMAL</t>
        </is>
      </c>
      <c r="R2245" t="inlineStr">
        <is>
          <t>AURB-NORMAL-MG</t>
        </is>
      </c>
      <c r="S2245" t="inlineStr">
        <is>
          <t>768, de 2024</t>
        </is>
      </c>
      <c r="T2245" t="inlineStr">
        <is>
          <t>https://www.in.gov.br/en/web/dou/-/portaria-mcid-n-768-de-26-de-julho-de-2024-574522819</t>
        </is>
      </c>
      <c r="U2245" t="inlineStr">
        <is>
          <t>Alteração de CNPJ</t>
        </is>
      </c>
      <c r="V2245" t="inlineStr">
        <is>
          <t>NÃO</t>
        </is>
      </c>
      <c r="AA2245" t="n">
        <v>2024</v>
      </c>
      <c r="AB2245" t="inlineStr">
        <is>
          <t>selecionada</t>
        </is>
      </c>
      <c r="AC2245" t="inlineStr">
        <is>
          <t>Setor Público</t>
        </is>
      </c>
    </row>
    <row r="2246">
      <c r="A2246" t="inlineStr">
        <is>
          <t>56000000954/2023</t>
        </is>
      </c>
      <c r="B2246" t="inlineStr">
        <is>
          <t>FIN</t>
        </is>
      </c>
      <c r="C2246" t="inlineStr">
        <is>
          <t>FGTS</t>
        </is>
      </c>
      <c r="D2246" t="inlineStr">
        <is>
          <t>Sudeste</t>
        </is>
      </c>
      <c r="E2246" t="inlineStr">
        <is>
          <t>MG</t>
        </is>
      </c>
      <c r="F2246" t="inlineStr">
        <is>
          <t>POCOS DE CALDAS</t>
        </is>
      </c>
      <c r="G2246" t="inlineStr">
        <is>
          <t>MUNICIPIO DE POCOS DE CALDAS</t>
        </is>
      </c>
      <c r="H2246" t="inlineStr">
        <is>
          <t>AMPLIAÇÃO DA ESTAÇÃO DE TRATAMENTO DE ÁGUA - ETA 5, NOVA CAPTAÇÃO E ADUTORA DE ÁGUA BRUTA</t>
        </is>
      </c>
      <c r="I2246" s="15" t="n">
        <v>74852409.22</v>
      </c>
      <c r="J2246" s="11" t="n">
        <v>0</v>
      </c>
      <c r="K2246" s="11" t="n">
        <v>74852409.22</v>
      </c>
      <c r="L2246" t="inlineStr">
        <is>
          <t>Água Para Todos</t>
        </is>
      </c>
      <c r="M2246" t="inlineStr">
        <is>
          <t>Abastecimento de Água</t>
        </is>
      </c>
      <c r="N2246" t="inlineStr">
        <is>
          <t>Abastecimento de Água - Urbano</t>
        </is>
      </c>
      <c r="O2246" t="inlineStr">
        <is>
          <t>Seleção Normal</t>
        </is>
      </c>
      <c r="P2246" t="inlineStr">
        <is>
          <t>AURB</t>
        </is>
      </c>
      <c r="Q2246" t="inlineStr">
        <is>
          <t>NORMAL</t>
        </is>
      </c>
      <c r="R2246" t="inlineStr">
        <is>
          <t>AURB-NORMAL-MG</t>
        </is>
      </c>
      <c r="S2246" t="inlineStr">
        <is>
          <t>768, de 2024</t>
        </is>
      </c>
      <c r="T2246" t="inlineStr">
        <is>
          <t>https://www.in.gov.br/en/web/dou/-/portaria-mcid-n-768-de-26-de-julho-de-2024-574522819</t>
        </is>
      </c>
      <c r="V2246" t="inlineStr">
        <is>
          <t>NÃO</t>
        </is>
      </c>
      <c r="AA2246" t="n">
        <v>2024</v>
      </c>
      <c r="AB2246" t="inlineStr">
        <is>
          <t>selecionada</t>
        </is>
      </c>
      <c r="AC2246" t="inlineStr">
        <is>
          <t>Setor Público</t>
        </is>
      </c>
    </row>
    <row r="2247">
      <c r="A2247" t="inlineStr">
        <is>
          <t>56000001555/2023</t>
        </is>
      </c>
      <c r="B2247" t="inlineStr">
        <is>
          <t>FIN</t>
        </is>
      </c>
      <c r="C2247" t="inlineStr">
        <is>
          <t>FGTS</t>
        </is>
      </c>
      <c r="D2247" t="inlineStr">
        <is>
          <t>Sul</t>
        </is>
      </c>
      <c r="E2247" t="inlineStr">
        <is>
          <t>PR</t>
        </is>
      </c>
      <c r="F2247" t="inlineStr">
        <is>
          <t>SAO JERONIMO DA SERRA</t>
        </is>
      </c>
      <c r="G2247" t="inlineStr">
        <is>
          <t>MUNICIPIO DE SAO JERONIMO DA SERRA</t>
        </is>
      </c>
      <c r="H2247" t="inlineStr">
        <is>
          <t>Ampliação do Sistema de Abastecimento de Água do Município através da perfuração de poço profundo, instalação de rede de energia elétrica, abrigo do quadro de comando, montagem hidráulica e eletromecânica do poço e execução de adutora.</t>
        </is>
      </c>
      <c r="I2247" s="15" t="n">
        <v>1279636.68</v>
      </c>
      <c r="J2247" s="11" t="n">
        <v>0</v>
      </c>
      <c r="K2247" s="11" t="n">
        <v>1279636.68</v>
      </c>
      <c r="L2247" t="inlineStr">
        <is>
          <t>Água Para Todos</t>
        </is>
      </c>
      <c r="M2247" t="inlineStr">
        <is>
          <t>Abastecimento de Água</t>
        </is>
      </c>
      <c r="N2247" t="inlineStr">
        <is>
          <t>Abastecimento de Água - Urbano</t>
        </is>
      </c>
      <c r="O2247" t="inlineStr">
        <is>
          <t>Seleção Normal</t>
        </is>
      </c>
      <c r="P2247" t="inlineStr">
        <is>
          <t>AURB</t>
        </is>
      </c>
      <c r="Q2247" t="inlineStr">
        <is>
          <t>NORMAL</t>
        </is>
      </c>
      <c r="R2247" t="inlineStr">
        <is>
          <t>AURB-NORMAL-PR</t>
        </is>
      </c>
      <c r="S2247" t="inlineStr">
        <is>
          <t>768, de 2024</t>
        </is>
      </c>
      <c r="T2247" t="inlineStr">
        <is>
          <t>https://www.in.gov.br/en/web/dou/-/portaria-mcid-n-768-de-26-de-julho-de-2024-574522819</t>
        </is>
      </c>
      <c r="V2247" t="inlineStr">
        <is>
          <t>NÃO</t>
        </is>
      </c>
      <c r="AA2247" t="n">
        <v>2024</v>
      </c>
      <c r="AB2247" t="inlineStr">
        <is>
          <t>selecionada</t>
        </is>
      </c>
      <c r="AC2247" t="inlineStr">
        <is>
          <t>Setor Público</t>
        </is>
      </c>
    </row>
    <row r="2248">
      <c r="A2248" t="inlineStr">
        <is>
          <t>56000001694/2023</t>
        </is>
      </c>
      <c r="B2248" t="inlineStr">
        <is>
          <t>FIN</t>
        </is>
      </c>
      <c r="C2248" t="inlineStr">
        <is>
          <t>FGTS</t>
        </is>
      </c>
      <c r="D2248" t="inlineStr">
        <is>
          <t>Sul</t>
        </is>
      </c>
      <c r="E2248" t="inlineStr">
        <is>
          <t>RS</t>
        </is>
      </c>
      <c r="F2248" t="inlineStr">
        <is>
          <t>NOVO HAMBURGO</t>
        </is>
      </c>
      <c r="G2248" t="inlineStr">
        <is>
          <t>MUNICIPIO DE NOVO HAMBURGO</t>
        </is>
      </c>
      <c r="H2248" t="inlineStr">
        <is>
          <t>Implantação de Rede Adutora de Água Tratada no Bairro Canudos</t>
        </is>
      </c>
      <c r="I2248" s="15" t="n">
        <v>12383592.55</v>
      </c>
      <c r="J2248" s="11" t="n">
        <v>0</v>
      </c>
      <c r="K2248" s="11" t="n">
        <v>12383592.55</v>
      </c>
      <c r="L2248" t="inlineStr">
        <is>
          <t>Água Para Todos</t>
        </is>
      </c>
      <c r="M2248" t="inlineStr">
        <is>
          <t>Abastecimento de Água</t>
        </is>
      </c>
      <c r="N2248" t="inlineStr">
        <is>
          <t>Abastecimento de Água - Urbano</t>
        </is>
      </c>
      <c r="O2248" t="inlineStr">
        <is>
          <t>Seleção Normal</t>
        </is>
      </c>
      <c r="P2248" t="inlineStr">
        <is>
          <t>AURB</t>
        </is>
      </c>
      <c r="Q2248" t="inlineStr">
        <is>
          <t>NORMAL</t>
        </is>
      </c>
      <c r="R2248" t="inlineStr">
        <is>
          <t>AURB-NORMAL-RS</t>
        </is>
      </c>
      <c r="S2248" t="inlineStr">
        <is>
          <t>768, de 2024</t>
        </is>
      </c>
      <c r="T2248" t="inlineStr">
        <is>
          <t>https://www.in.gov.br/en/web/dou/-/portaria-mcid-n-768-de-26-de-julho-de-2024-574522819</t>
        </is>
      </c>
      <c r="V2248" t="inlineStr">
        <is>
          <t>NÃO</t>
        </is>
      </c>
      <c r="AA2248" t="n">
        <v>2024</v>
      </c>
      <c r="AB2248" t="inlineStr">
        <is>
          <t>selecionada</t>
        </is>
      </c>
      <c r="AC2248" t="inlineStr">
        <is>
          <t>Setor Público</t>
        </is>
      </c>
    </row>
    <row r="2249">
      <c r="A2249" t="inlineStr">
        <is>
          <t>56000002370/2023</t>
        </is>
      </c>
      <c r="B2249" t="inlineStr">
        <is>
          <t>FIN</t>
        </is>
      </c>
      <c r="C2249" t="inlineStr">
        <is>
          <t>FGTS</t>
        </is>
      </c>
      <c r="D2249" t="inlineStr">
        <is>
          <t>Sul</t>
        </is>
      </c>
      <c r="E2249" t="inlineStr">
        <is>
          <t>PR</t>
        </is>
      </c>
      <c r="F2249" t="inlineStr">
        <is>
          <t>JAPURA</t>
        </is>
      </c>
      <c r="G2249" t="inlineStr">
        <is>
          <t>MUNICIPIO DE JAPURA</t>
        </is>
      </c>
      <c r="H2249" t="inlineStr">
        <is>
          <t>AMPLIAÇÃO DO SISTEMA DE ABASTECIMENTO DE ÁGUA CONTENDO OBRAS PARA CAPTAÇÃO E RESERVAÇÃO PARA ATENDER O ABASTECIMENTO DE ÁGUA DA SEDE URBANA DO MUNICÍPIO DE JAPURÁ/PR.</t>
        </is>
      </c>
      <c r="I2249" s="15" t="n">
        <v>3441128.38</v>
      </c>
      <c r="J2249" s="11" t="n">
        <v>0</v>
      </c>
      <c r="K2249" s="11" t="n">
        <v>3441128.38</v>
      </c>
      <c r="L2249" t="inlineStr">
        <is>
          <t>Água Para Todos</t>
        </is>
      </c>
      <c r="M2249" t="inlineStr">
        <is>
          <t>Abastecimento de Água</t>
        </is>
      </c>
      <c r="N2249" t="inlineStr">
        <is>
          <t>Abastecimento de Água - Urbano</t>
        </is>
      </c>
      <c r="O2249" t="inlineStr">
        <is>
          <t>Seleção Normal</t>
        </is>
      </c>
      <c r="P2249" t="inlineStr">
        <is>
          <t>AURB</t>
        </is>
      </c>
      <c r="Q2249" t="inlineStr">
        <is>
          <t>NORMAL</t>
        </is>
      </c>
      <c r="R2249" t="inlineStr">
        <is>
          <t>AURB-NORMAL-PR</t>
        </is>
      </c>
      <c r="S2249" t="inlineStr">
        <is>
          <t>768, de 2024</t>
        </is>
      </c>
      <c r="T2249" t="inlineStr">
        <is>
          <t>https://www.in.gov.br/en/web/dou/-/portaria-mcid-n-768-de-26-de-julho-de-2024-574522819</t>
        </is>
      </c>
      <c r="V2249" t="inlineStr">
        <is>
          <t>NÃO</t>
        </is>
      </c>
      <c r="AA2249" t="n">
        <v>2024</v>
      </c>
      <c r="AB2249" t="inlineStr">
        <is>
          <t>selecionada</t>
        </is>
      </c>
      <c r="AC2249" t="inlineStr">
        <is>
          <t>Setor Público</t>
        </is>
      </c>
    </row>
    <row r="2250">
      <c r="A2250" t="inlineStr">
        <is>
          <t>56000002935/2023</t>
        </is>
      </c>
      <c r="B2250" t="inlineStr">
        <is>
          <t>FIN</t>
        </is>
      </c>
      <c r="C2250" t="inlineStr">
        <is>
          <t>FGTS</t>
        </is>
      </c>
      <c r="D2250" t="inlineStr">
        <is>
          <t>Sudeste</t>
        </is>
      </c>
      <c r="E2250" t="inlineStr">
        <is>
          <t>SP</t>
        </is>
      </c>
      <c r="F2250" t="inlineStr">
        <is>
          <t>SAO CARLOS</t>
        </is>
      </c>
      <c r="G2250" t="inlineStr">
        <is>
          <t>MUNICIPIO DE SAO CARLOS</t>
        </is>
      </c>
      <c r="H2250" t="inlineStr">
        <is>
          <t>Construção de um poço tubular profundo com capacidade de 200 m³/h no Centro de Reservação e Distribuição do Parque Industrial.</t>
        </is>
      </c>
      <c r="I2250" s="15" t="n">
        <v>4887236.4</v>
      </c>
      <c r="J2250" s="11" t="n">
        <v>0</v>
      </c>
      <c r="K2250" s="11" t="n">
        <v>4887236.4</v>
      </c>
      <c r="L2250" t="inlineStr">
        <is>
          <t>Água Para Todos</t>
        </is>
      </c>
      <c r="M2250" t="inlineStr">
        <is>
          <t>Abastecimento de Água</t>
        </is>
      </c>
      <c r="N2250" t="inlineStr">
        <is>
          <t>Abastecimento de Água - Urbano</t>
        </is>
      </c>
      <c r="O2250" t="inlineStr">
        <is>
          <t>Seleção Normal</t>
        </is>
      </c>
      <c r="P2250" t="inlineStr">
        <is>
          <t>AURB</t>
        </is>
      </c>
      <c r="Q2250" t="inlineStr">
        <is>
          <t>NORMAL</t>
        </is>
      </c>
      <c r="R2250" t="inlineStr">
        <is>
          <t>AURB-NORMAL-SP</t>
        </is>
      </c>
      <c r="S2250" t="inlineStr">
        <is>
          <t>768, de 2024</t>
        </is>
      </c>
      <c r="T2250" t="inlineStr">
        <is>
          <t>https://www.in.gov.br/en/web/dou/-/portaria-mcid-n-768-de-26-de-julho-de-2024-574522819</t>
        </is>
      </c>
      <c r="V2250" t="inlineStr">
        <is>
          <t>NÃO</t>
        </is>
      </c>
      <c r="AA2250" t="n">
        <v>2024</v>
      </c>
      <c r="AB2250" t="inlineStr">
        <is>
          <t>selecionada</t>
        </is>
      </c>
      <c r="AC2250" t="inlineStr">
        <is>
          <t>Setor Público</t>
        </is>
      </c>
    </row>
    <row r="2251">
      <c r="A2251" t="inlineStr">
        <is>
          <t>56000003535/2023</t>
        </is>
      </c>
      <c r="B2251" t="inlineStr">
        <is>
          <t>FIN</t>
        </is>
      </c>
      <c r="C2251" t="inlineStr">
        <is>
          <t>FGTS</t>
        </is>
      </c>
      <c r="D2251" t="inlineStr">
        <is>
          <t>Nordeste</t>
        </is>
      </c>
      <c r="E2251" t="inlineStr">
        <is>
          <t>PE</t>
        </is>
      </c>
      <c r="F2251" t="inlineStr">
        <is>
          <t>SAO BENTO DO UNA, CAPOEIRAS</t>
        </is>
      </c>
      <c r="G2251" t="inlineStr">
        <is>
          <t>ESTADO DE PERNAMBUCO</t>
        </is>
      </c>
      <c r="H2251" t="inlineStr">
        <is>
          <t>Construção da barrragem São Bento do Una, na bacia hidrográfica do rio Una, no município de São Bento do Una, Pernambuco</t>
        </is>
      </c>
      <c r="I2251" s="15" t="n">
        <v>161000000</v>
      </c>
      <c r="J2251" s="11" t="n">
        <v>0</v>
      </c>
      <c r="K2251" s="11" t="n">
        <v>161000000</v>
      </c>
      <c r="L2251" t="inlineStr">
        <is>
          <t>Água Para Todos</t>
        </is>
      </c>
      <c r="M2251" t="inlineStr">
        <is>
          <t>Abastecimento de Água</t>
        </is>
      </c>
      <c r="N2251" t="inlineStr">
        <is>
          <t>Abastecimento de Água - Urbano</t>
        </is>
      </c>
      <c r="O2251" t="inlineStr">
        <is>
          <t>Seleção Normal</t>
        </is>
      </c>
      <c r="P2251" t="inlineStr">
        <is>
          <t>AURB</t>
        </is>
      </c>
      <c r="Q2251" t="inlineStr">
        <is>
          <t>NORMAL</t>
        </is>
      </c>
      <c r="R2251" t="inlineStr">
        <is>
          <t>AURB-NORMAL-PE</t>
        </is>
      </c>
      <c r="S2251" t="inlineStr">
        <is>
          <t>768, de 2024</t>
        </is>
      </c>
      <c r="T2251" t="inlineStr">
        <is>
          <t>https://www.in.gov.br/en/web/dou/-/portaria-mcid-n-768-de-26-de-julho-de-2024-574522819</t>
        </is>
      </c>
      <c r="V2251" t="inlineStr">
        <is>
          <t>NÃO</t>
        </is>
      </c>
      <c r="AA2251" t="n">
        <v>2024</v>
      </c>
      <c r="AB2251" t="inlineStr">
        <is>
          <t>selecionada</t>
        </is>
      </c>
      <c r="AC2251" t="inlineStr">
        <is>
          <t>Setor Público</t>
        </is>
      </c>
    </row>
    <row r="2252">
      <c r="A2252" t="inlineStr">
        <is>
          <t>56000004139/2023</t>
        </is>
      </c>
      <c r="B2252" t="inlineStr">
        <is>
          <t>FIN</t>
        </is>
      </c>
      <c r="C2252" t="inlineStr">
        <is>
          <t>FGTS</t>
        </is>
      </c>
      <c r="D2252" t="inlineStr">
        <is>
          <t>Norte</t>
        </is>
      </c>
      <c r="E2252" t="inlineStr">
        <is>
          <t>AC</t>
        </is>
      </c>
      <c r="F2252" t="inlineStr">
        <is>
          <t>RIO BRANCO</t>
        </is>
      </c>
      <c r="G2252" t="inlineStr">
        <is>
          <t>ESTADO DO ACRE</t>
        </is>
      </c>
      <c r="H2252" t="inlineStr">
        <is>
          <t>Implantação de rede de distribuição e ligações domiciliares de água nos lotes A e B do Conjunto João Donato, Irineu Serra, atendendo 1000 famílias</t>
        </is>
      </c>
      <c r="I2252" s="15" t="n">
        <v>1675211.91</v>
      </c>
      <c r="J2252" s="11" t="n">
        <v>0</v>
      </c>
      <c r="K2252" s="11" t="n">
        <v>1675211.91</v>
      </c>
      <c r="L2252" t="inlineStr">
        <is>
          <t>Água Para Todos</t>
        </is>
      </c>
      <c r="M2252" t="inlineStr">
        <is>
          <t>Abastecimento de Água</t>
        </is>
      </c>
      <c r="N2252" t="inlineStr">
        <is>
          <t>Abastecimento de Água - Urbano</t>
        </is>
      </c>
      <c r="O2252" t="inlineStr">
        <is>
          <t>Seleção Normal</t>
        </is>
      </c>
      <c r="P2252" t="inlineStr">
        <is>
          <t>AURB</t>
        </is>
      </c>
      <c r="Q2252" t="inlineStr">
        <is>
          <t>NORMAL</t>
        </is>
      </c>
      <c r="R2252" t="inlineStr">
        <is>
          <t>AURB-NORMAL-AC</t>
        </is>
      </c>
      <c r="S2252" t="inlineStr">
        <is>
          <t>768, de 2024</t>
        </is>
      </c>
      <c r="T2252" t="inlineStr">
        <is>
          <t>https://www.in.gov.br/en/web/dou/-/portaria-mcid-n-768-de-26-de-julho-de-2024-574522819</t>
        </is>
      </c>
      <c r="V2252" t="inlineStr">
        <is>
          <t>NÃO</t>
        </is>
      </c>
      <c r="AA2252" t="n">
        <v>2024</v>
      </c>
      <c r="AB2252" t="inlineStr">
        <is>
          <t>selecionada</t>
        </is>
      </c>
      <c r="AC2252" t="inlineStr">
        <is>
          <t>Setor Público</t>
        </is>
      </c>
    </row>
    <row r="2253">
      <c r="A2253" t="inlineStr">
        <is>
          <t>56000004331/2023</t>
        </is>
      </c>
      <c r="B2253" t="inlineStr">
        <is>
          <t>FIN</t>
        </is>
      </c>
      <c r="C2253" t="inlineStr">
        <is>
          <t>FGTS</t>
        </is>
      </c>
      <c r="D2253" t="inlineStr">
        <is>
          <t>Norte</t>
        </is>
      </c>
      <c r="E2253" t="inlineStr">
        <is>
          <t>AC</t>
        </is>
      </c>
      <c r="F2253" t="inlineStr">
        <is>
          <t>MANOEL URBANO</t>
        </is>
      </c>
      <c r="G2253" t="inlineStr">
        <is>
          <t>ESTADO DO ACRE</t>
        </is>
      </c>
      <c r="H2253" t="inlineStr">
        <is>
          <t>Implantações de Melhorias no Sistema de Abastecimento de Água, no município de Manoel Urbano</t>
        </is>
      </c>
      <c r="I2253" s="15" t="n">
        <v>1585494.78</v>
      </c>
      <c r="J2253" s="11" t="n">
        <v>0</v>
      </c>
      <c r="K2253" s="11" t="n">
        <v>1585494.78</v>
      </c>
      <c r="L2253" t="inlineStr">
        <is>
          <t>Água Para Todos</t>
        </is>
      </c>
      <c r="M2253" t="inlineStr">
        <is>
          <t>Abastecimento de Água</t>
        </is>
      </c>
      <c r="N2253" t="inlineStr">
        <is>
          <t>Abastecimento de Água - Urbano</t>
        </is>
      </c>
      <c r="O2253" t="inlineStr">
        <is>
          <t>Seleção Normal</t>
        </is>
      </c>
      <c r="P2253" t="inlineStr">
        <is>
          <t>AURB</t>
        </is>
      </c>
      <c r="Q2253" t="inlineStr">
        <is>
          <t>NORMAL</t>
        </is>
      </c>
      <c r="R2253" t="inlineStr">
        <is>
          <t>AURB-NORMAL-AC</t>
        </is>
      </c>
      <c r="S2253" t="inlineStr">
        <is>
          <t>768, de 2024</t>
        </is>
      </c>
      <c r="T2253" t="inlineStr">
        <is>
          <t>https://www.in.gov.br/en/web/dou/-/portaria-mcid-n-768-de-26-de-julho-de-2024-574522819</t>
        </is>
      </c>
      <c r="V2253" t="inlineStr">
        <is>
          <t>NÃO</t>
        </is>
      </c>
      <c r="AA2253" t="n">
        <v>2024</v>
      </c>
      <c r="AB2253" t="inlineStr">
        <is>
          <t>selecionada</t>
        </is>
      </c>
      <c r="AC2253" t="inlineStr">
        <is>
          <t>Setor Público</t>
        </is>
      </c>
    </row>
    <row r="2254">
      <c r="A2254" t="inlineStr">
        <is>
          <t>56000004425/2023</t>
        </is>
      </c>
      <c r="B2254" t="inlineStr">
        <is>
          <t>FIN</t>
        </is>
      </c>
      <c r="C2254" t="inlineStr">
        <is>
          <t>FGTS</t>
        </is>
      </c>
      <c r="D2254" t="inlineStr">
        <is>
          <t>Sudeste</t>
        </is>
      </c>
      <c r="E2254" t="inlineStr">
        <is>
          <t>MG</t>
        </is>
      </c>
      <c r="F2254" t="inlineStr">
        <is>
          <t>VICOSA</t>
        </is>
      </c>
      <c r="G2254" t="inlineStr">
        <is>
          <t>MUNICIPIO DE VICOSA</t>
        </is>
      </c>
      <c r="H2254" t="inlineStr">
        <is>
          <t xml:space="preserve">Execução um novo sistema de abastecimento de água da sede do município de Viçosa. A infraestrutura está localizada a uma distância aproximada de 15 km de Viçosa com capacidade para tratamento de 100 litros/segundo. O sistema é composto por uma captação de água bruta no Ribeirão Turvo Limpo, uma barragem de nível, um desarenador, uma elevatória de água bruta (EEAB), adutora de água bruta (AAB), uma estação de tratamento de água (ETA), composta por medidor de vazão, floculador hidráulico, interligação floculador ? decantador, decantador, filtros rápidos de gravidade, casa de química e tanque de contato. </t>
        </is>
      </c>
      <c r="I2254" s="15" t="n">
        <v>35000000</v>
      </c>
      <c r="J2254" s="11" t="n">
        <v>0</v>
      </c>
      <c r="K2254" s="11" t="n">
        <v>35000000</v>
      </c>
      <c r="L2254" t="inlineStr">
        <is>
          <t>Água Para Todos</t>
        </is>
      </c>
      <c r="M2254" t="inlineStr">
        <is>
          <t>Abastecimento de Água</t>
        </is>
      </c>
      <c r="N2254" t="inlineStr">
        <is>
          <t>Abastecimento de Água - Urbano</t>
        </is>
      </c>
      <c r="O2254" t="inlineStr">
        <is>
          <t>Seleção Normal</t>
        </is>
      </c>
      <c r="P2254" t="inlineStr">
        <is>
          <t>AURB</t>
        </is>
      </c>
      <c r="Q2254" t="inlineStr">
        <is>
          <t>NORMAL</t>
        </is>
      </c>
      <c r="R2254" t="inlineStr">
        <is>
          <t>AURB-NORMAL-MG</t>
        </is>
      </c>
      <c r="S2254" t="inlineStr">
        <is>
          <t>768, de 2024</t>
        </is>
      </c>
      <c r="T2254" t="inlineStr">
        <is>
          <t>https://www.in.gov.br/en/web/dou/-/portaria-mcid-n-768-de-26-de-julho-de-2024-574522819</t>
        </is>
      </c>
      <c r="V2254" t="inlineStr">
        <is>
          <t>NÃO</t>
        </is>
      </c>
      <c r="AA2254" t="n">
        <v>2024</v>
      </c>
      <c r="AB2254" t="inlineStr">
        <is>
          <t>selecionada</t>
        </is>
      </c>
      <c r="AC2254" t="inlineStr">
        <is>
          <t>Setor Público</t>
        </is>
      </c>
    </row>
    <row r="2255">
      <c r="A2255" t="inlineStr">
        <is>
          <t>56000005064/2023</t>
        </is>
      </c>
      <c r="B2255" t="inlineStr">
        <is>
          <t>FIN</t>
        </is>
      </c>
      <c r="C2255" t="inlineStr">
        <is>
          <t>FGTS</t>
        </is>
      </c>
      <c r="D2255" t="inlineStr">
        <is>
          <t>Sul</t>
        </is>
      </c>
      <c r="E2255" t="inlineStr">
        <is>
          <t>SC</t>
        </is>
      </c>
      <c r="F2255" t="inlineStr">
        <is>
          <t>ITAJAI</t>
        </is>
      </c>
      <c r="G2255" t="inlineStr">
        <is>
          <t>MUNICIPIO DE ITAJAI</t>
        </is>
      </c>
      <c r="H2255" t="inlineStr">
        <is>
          <t>Aquisição de uma Estação de Tratamento de Água do tipo compacta, modular e pré-fabricada, de 600 l/s que irá ser integrada ao Sistema de Abastecimento de Água do SEMASA de Itajaí/SC. O fornecimento e instalação compreenderá todas as etapas, desde a sua base e fundação compatibilizada com o layout a ser proposto, sistemas elétricos e de comando, equipamentos, reservatório, sistema de captação de água bruta e recalque de água tratada, tratamento de lodo, start-up, treinamento dos operadores e manual de operação.</t>
        </is>
      </c>
      <c r="I2255" s="15" t="n">
        <v>78206207.17</v>
      </c>
      <c r="J2255" s="11" t="n">
        <v>0</v>
      </c>
      <c r="K2255" s="11" t="n">
        <v>78206207.17</v>
      </c>
      <c r="L2255" t="inlineStr">
        <is>
          <t>Água Para Todos</t>
        </is>
      </c>
      <c r="M2255" t="inlineStr">
        <is>
          <t>Abastecimento de Água</t>
        </is>
      </c>
      <c r="N2255" t="inlineStr">
        <is>
          <t>Abastecimento de Água - Urbano</t>
        </is>
      </c>
      <c r="O2255" t="inlineStr">
        <is>
          <t>Seleção Normal</t>
        </is>
      </c>
      <c r="P2255" t="inlineStr">
        <is>
          <t>AURB</t>
        </is>
      </c>
      <c r="Q2255" t="inlineStr">
        <is>
          <t>NORMAL</t>
        </is>
      </c>
      <c r="R2255" t="inlineStr">
        <is>
          <t>AURB-NORMAL-SC</t>
        </is>
      </c>
      <c r="S2255" t="inlineStr">
        <is>
          <t>768, de 2024</t>
        </is>
      </c>
      <c r="T2255" t="inlineStr">
        <is>
          <t>https://www.in.gov.br/en/web/dou/-/portaria-mcid-n-768-de-26-de-julho-de-2024-574522819</t>
        </is>
      </c>
      <c r="V2255" t="inlineStr">
        <is>
          <t>NÃO</t>
        </is>
      </c>
      <c r="AA2255" t="n">
        <v>2024</v>
      </c>
      <c r="AB2255" t="inlineStr">
        <is>
          <t>selecionada</t>
        </is>
      </c>
      <c r="AC2255" t="inlineStr">
        <is>
          <t>Setor Público</t>
        </is>
      </c>
    </row>
    <row r="2256">
      <c r="A2256" t="inlineStr">
        <is>
          <t>56000005533/2023</t>
        </is>
      </c>
      <c r="B2256" t="inlineStr">
        <is>
          <t>FIN</t>
        </is>
      </c>
      <c r="C2256" t="inlineStr">
        <is>
          <t>FGTS</t>
        </is>
      </c>
      <c r="D2256" t="inlineStr">
        <is>
          <t>Sudeste</t>
        </is>
      </c>
      <c r="E2256" t="inlineStr">
        <is>
          <t>MG</t>
        </is>
      </c>
      <c r="F2256" t="inlineStr">
        <is>
          <t>AIMORES</t>
        </is>
      </c>
      <c r="G2256" t="inlineStr">
        <is>
          <t>MUNICIPIO DE AIMORES</t>
        </is>
      </c>
      <c r="H2256" t="inlineStr">
        <is>
          <t>Implantação do sistema de abastecimento de água no Distrito de Santo Antônio do Rio Doce, município de Aimorés-MG.</t>
        </is>
      </c>
      <c r="I2256" s="15" t="n">
        <v>12370459</v>
      </c>
      <c r="J2256" s="11" t="n">
        <v>0</v>
      </c>
      <c r="K2256" s="11" t="n">
        <v>12370459</v>
      </c>
      <c r="L2256" t="inlineStr">
        <is>
          <t>Água Para Todos</t>
        </is>
      </c>
      <c r="M2256" t="inlineStr">
        <is>
          <t>Abastecimento de Água</t>
        </is>
      </c>
      <c r="N2256" t="inlineStr">
        <is>
          <t>Abastecimento de Água - Urbano</t>
        </is>
      </c>
      <c r="O2256" t="inlineStr">
        <is>
          <t>Seleção Normal</t>
        </is>
      </c>
      <c r="P2256" t="inlineStr">
        <is>
          <t>AURB</t>
        </is>
      </c>
      <c r="Q2256" t="inlineStr">
        <is>
          <t>NORMAL</t>
        </is>
      </c>
      <c r="R2256" t="inlineStr">
        <is>
          <t>AURB-NORMAL-MG</t>
        </is>
      </c>
      <c r="S2256" t="inlineStr">
        <is>
          <t>768, de 2024</t>
        </is>
      </c>
      <c r="T2256" t="inlineStr">
        <is>
          <t>https://www.in.gov.br/en/web/dou/-/portaria-mcid-n-768-de-26-de-julho-de-2024-574522819</t>
        </is>
      </c>
      <c r="V2256" t="inlineStr">
        <is>
          <t>NÃO</t>
        </is>
      </c>
      <c r="AA2256" t="n">
        <v>2024</v>
      </c>
      <c r="AB2256" t="inlineStr">
        <is>
          <t>selecionada</t>
        </is>
      </c>
      <c r="AC2256" t="inlineStr">
        <is>
          <t>Setor Público</t>
        </is>
      </c>
    </row>
    <row r="2257">
      <c r="A2257" t="inlineStr">
        <is>
          <t>56000005923/2023</t>
        </is>
      </c>
      <c r="B2257" t="inlineStr">
        <is>
          <t>FIN</t>
        </is>
      </c>
      <c r="C2257" t="inlineStr">
        <is>
          <t>FGTS</t>
        </is>
      </c>
      <c r="D2257" t="inlineStr">
        <is>
          <t>Sudeste</t>
        </is>
      </c>
      <c r="E2257" t="inlineStr">
        <is>
          <t>MG</t>
        </is>
      </c>
      <c r="F2257" t="inlineStr">
        <is>
          <t>JOAO MONLEVADE</t>
        </is>
      </c>
      <c r="G2257" t="inlineStr">
        <is>
          <t>MUNICIPIO DE JOAO MONLEVADE</t>
        </is>
      </c>
      <c r="H2257" t="inlineStr">
        <is>
          <t>IMPLANTAÇÃO DE UNIDADE DE TRATAMENTO DE RESÍDUOS NA ESTAÇÃO DE TRATAMENTO DE ÁGUA EXISTENTE DO DEPARTAMENTO MUNICIPAL DE ÁGUAS E ESGOTOS DE JOÃO MONLEVADE-MG</t>
        </is>
      </c>
      <c r="I2257" s="15" t="n">
        <v>2853500</v>
      </c>
      <c r="J2257" s="11" t="n">
        <v>0</v>
      </c>
      <c r="K2257" s="11" t="n">
        <v>2853500</v>
      </c>
      <c r="L2257" t="inlineStr">
        <is>
          <t>Água Para Todos</t>
        </is>
      </c>
      <c r="M2257" t="inlineStr">
        <is>
          <t>Abastecimento de Água</t>
        </is>
      </c>
      <c r="N2257" t="inlineStr">
        <is>
          <t>Abastecimento de Água - Urbano</t>
        </is>
      </c>
      <c r="O2257" t="inlineStr">
        <is>
          <t>Seleção Normal</t>
        </is>
      </c>
      <c r="P2257" t="inlineStr">
        <is>
          <t>AURB</t>
        </is>
      </c>
      <c r="Q2257" t="inlineStr">
        <is>
          <t>NORMAL</t>
        </is>
      </c>
      <c r="R2257" t="inlineStr">
        <is>
          <t>AURB-NORMAL-MG</t>
        </is>
      </c>
      <c r="S2257" t="inlineStr">
        <is>
          <t>768, de 2024</t>
        </is>
      </c>
      <c r="T2257" t="inlineStr">
        <is>
          <t>https://www.in.gov.br/en/web/dou/-/portaria-mcid-n-768-de-26-de-julho-de-2024-574522819</t>
        </is>
      </c>
      <c r="V2257" t="inlineStr">
        <is>
          <t>NÃO</t>
        </is>
      </c>
      <c r="AA2257" t="n">
        <v>2024</v>
      </c>
      <c r="AB2257" t="inlineStr">
        <is>
          <t>selecionada</t>
        </is>
      </c>
      <c r="AC2257" t="inlineStr">
        <is>
          <t>Setor Público</t>
        </is>
      </c>
    </row>
    <row r="2258">
      <c r="A2258" t="inlineStr">
        <is>
          <t>56000006321/2023</t>
        </is>
      </c>
      <c r="B2258" t="inlineStr">
        <is>
          <t>FIN</t>
        </is>
      </c>
      <c r="C2258" t="inlineStr">
        <is>
          <t>FGTS</t>
        </is>
      </c>
      <c r="D2258" t="inlineStr">
        <is>
          <t>Norte</t>
        </is>
      </c>
      <c r="E2258" t="inlineStr">
        <is>
          <t>AC</t>
        </is>
      </c>
      <c r="F2258" t="inlineStr">
        <is>
          <t>ASSIS BRASIL</t>
        </is>
      </c>
      <c r="G2258" t="inlineStr">
        <is>
          <t>ESTADO DO ACRE</t>
        </is>
      </c>
      <c r="H2258" t="inlineStr">
        <is>
          <t>Implantações de Melhorias no Sistema de Abastecimento, no município de Assis Brasil</t>
        </is>
      </c>
      <c r="I2258" s="15" t="n">
        <v>2682408.86</v>
      </c>
      <c r="J2258" s="11" t="n">
        <v>0</v>
      </c>
      <c r="K2258" s="11" t="n">
        <v>2682408.86</v>
      </c>
      <c r="L2258" t="inlineStr">
        <is>
          <t>Água Para Todos</t>
        </is>
      </c>
      <c r="M2258" t="inlineStr">
        <is>
          <t>Abastecimento de Água</t>
        </is>
      </c>
      <c r="N2258" t="inlineStr">
        <is>
          <t>Abastecimento de Água - Urbano</t>
        </is>
      </c>
      <c r="O2258" t="inlineStr">
        <is>
          <t>Seleção Normal</t>
        </is>
      </c>
      <c r="P2258" t="inlineStr">
        <is>
          <t>AURB</t>
        </is>
      </c>
      <c r="Q2258" t="inlineStr">
        <is>
          <t>NORMAL</t>
        </is>
      </c>
      <c r="R2258" t="inlineStr">
        <is>
          <t>AURB-NORMAL-AC</t>
        </is>
      </c>
      <c r="S2258" t="inlineStr">
        <is>
          <t>768, de 2024</t>
        </is>
      </c>
      <c r="T2258" t="inlineStr">
        <is>
          <t>https://www.in.gov.br/en/web/dou/-/portaria-mcid-n-768-de-26-de-julho-de-2024-574522819</t>
        </is>
      </c>
      <c r="V2258" t="inlineStr">
        <is>
          <t>NÃO</t>
        </is>
      </c>
      <c r="AA2258" t="n">
        <v>2024</v>
      </c>
      <c r="AB2258" t="inlineStr">
        <is>
          <t>selecionada</t>
        </is>
      </c>
      <c r="AC2258" t="inlineStr">
        <is>
          <t>Setor Público</t>
        </is>
      </c>
    </row>
    <row r="2259">
      <c r="A2259" t="inlineStr">
        <is>
          <t>56000006398/2023</t>
        </is>
      </c>
      <c r="B2259" t="inlineStr">
        <is>
          <t>FIN</t>
        </is>
      </c>
      <c r="C2259" t="inlineStr">
        <is>
          <t>FGTS</t>
        </is>
      </c>
      <c r="D2259" t="inlineStr">
        <is>
          <t>Norte</t>
        </is>
      </c>
      <c r="E2259" t="inlineStr">
        <is>
          <t>AC</t>
        </is>
      </c>
      <c r="F2259" t="inlineStr">
        <is>
          <t>PORTO ACRE</t>
        </is>
      </c>
      <c r="G2259" t="inlineStr">
        <is>
          <t>ESTADO DO ACRE</t>
        </is>
      </c>
      <c r="H2259" t="inlineStr">
        <is>
          <t>Implantações de Melhorias no Sistema de Abastecimento, no município de Porto Acre</t>
        </is>
      </c>
      <c r="I2259" s="15" t="n">
        <v>7812896.8</v>
      </c>
      <c r="J2259" s="11" t="n">
        <v>0</v>
      </c>
      <c r="K2259" s="11" t="n">
        <v>7812896.8</v>
      </c>
      <c r="L2259" t="inlineStr">
        <is>
          <t>Água Para Todos</t>
        </is>
      </c>
      <c r="M2259" t="inlineStr">
        <is>
          <t>Abastecimento de Água</t>
        </is>
      </c>
      <c r="N2259" t="inlineStr">
        <is>
          <t>Abastecimento de Água - Urbano</t>
        </is>
      </c>
      <c r="O2259" t="inlineStr">
        <is>
          <t>Seleção Normal</t>
        </is>
      </c>
      <c r="P2259" t="inlineStr">
        <is>
          <t>AURB</t>
        </is>
      </c>
      <c r="Q2259" t="inlineStr">
        <is>
          <t>NORMAL</t>
        </is>
      </c>
      <c r="R2259" t="inlineStr">
        <is>
          <t>AURB-NORMAL-AC</t>
        </is>
      </c>
      <c r="S2259" t="inlineStr">
        <is>
          <t>768, de 2024</t>
        </is>
      </c>
      <c r="T2259" t="inlineStr">
        <is>
          <t>https://www.in.gov.br/en/web/dou/-/portaria-mcid-n-768-de-26-de-julho-de-2024-574522819</t>
        </is>
      </c>
      <c r="V2259" t="inlineStr">
        <is>
          <t>NÃO</t>
        </is>
      </c>
      <c r="AA2259" t="n">
        <v>2024</v>
      </c>
      <c r="AB2259" t="inlineStr">
        <is>
          <t>selecionada</t>
        </is>
      </c>
      <c r="AC2259" t="inlineStr">
        <is>
          <t>Setor Público</t>
        </is>
      </c>
    </row>
    <row r="2260" ht="119" customHeight="1">
      <c r="A2260" t="inlineStr">
        <is>
          <t>56000003766/2023</t>
        </is>
      </c>
      <c r="B2260" t="inlineStr">
        <is>
          <t>FIN</t>
        </is>
      </c>
      <c r="C2260" t="inlineStr">
        <is>
          <t>FGTS</t>
        </is>
      </c>
      <c r="D2260" t="inlineStr">
        <is>
          <t>Sudeste</t>
        </is>
      </c>
      <c r="E2260" t="inlineStr">
        <is>
          <t>SP</t>
        </is>
      </c>
      <c r="F2260" t="inlineStr">
        <is>
          <t>CAMPINAS</t>
        </is>
      </c>
      <c r="G2260" t="inlineStr">
        <is>
          <t>SOCIEDADE DE ABASTECIMENTO DE AGUA E SANEAMENTO SA</t>
        </is>
      </c>
      <c r="H2260" s="2" t="inlineStr">
        <is>
          <t xml:space="preserve">As obras objeto deste pleito consistem na execução de 5 subadutoras de água tratada que se integrarão às obras do macrossistema de distribuição existente no município de Campinas, com a finalidade de viabilizar o atendimento de novos empreendimentos e otimizar o sistema de abastecimento existente.
</t>
        </is>
      </c>
      <c r="I2260" s="15" t="n">
        <v>189600135.32</v>
      </c>
      <c r="J2260" s="11" t="n">
        <v>0</v>
      </c>
      <c r="K2260" s="11" t="n">
        <v>189600135.32</v>
      </c>
      <c r="L2260" t="inlineStr">
        <is>
          <t>Água Para Todos</t>
        </is>
      </c>
      <c r="M2260" t="inlineStr">
        <is>
          <t>Abastecimento de Água</t>
        </is>
      </c>
      <c r="N2260" t="inlineStr">
        <is>
          <t>Abastecimento de Água - Urbano</t>
        </is>
      </c>
      <c r="O2260" t="inlineStr">
        <is>
          <t>Seleção Normal</t>
        </is>
      </c>
      <c r="P2260" t="inlineStr">
        <is>
          <t>AURB</t>
        </is>
      </c>
      <c r="Q2260" t="inlineStr">
        <is>
          <t>NORMAL</t>
        </is>
      </c>
      <c r="R2260" t="inlineStr">
        <is>
          <t>AURB-NORMAL-SP</t>
        </is>
      </c>
      <c r="S2260" t="inlineStr">
        <is>
          <t>768, de 2024</t>
        </is>
      </c>
      <c r="T2260" t="inlineStr">
        <is>
          <t>https://www.in.gov.br/en/web/dou/-/portaria-mcid-n-768-de-26-de-julho-de-2024-574522819</t>
        </is>
      </c>
      <c r="V2260" t="inlineStr">
        <is>
          <t>NÃO</t>
        </is>
      </c>
      <c r="AA2260" t="n">
        <v>2024</v>
      </c>
      <c r="AB2260" t="inlineStr">
        <is>
          <t>selecionada</t>
        </is>
      </c>
      <c r="AC2260" t="inlineStr">
        <is>
          <t>Setor Público</t>
        </is>
      </c>
    </row>
    <row r="2261">
      <c r="A2261" t="inlineStr">
        <is>
          <t>56000000706/2025</t>
        </is>
      </c>
      <c r="B2261" t="inlineStr">
        <is>
          <t>FIN</t>
        </is>
      </c>
      <c r="C2261" t="inlineStr">
        <is>
          <t>FGTS</t>
        </is>
      </c>
      <c r="D2261" t="inlineStr">
        <is>
          <t>Nordeste</t>
        </is>
      </c>
      <c r="E2261" t="inlineStr">
        <is>
          <t>BA</t>
        </is>
      </c>
      <c r="F2261" t="inlineStr">
        <is>
          <t>ESTADO DA BAHIA</t>
        </is>
      </c>
      <c r="G2261" t="inlineStr">
        <is>
          <t>Empresa Baiana de Águas e Saneamento SA - EMBASA</t>
        </is>
      </c>
      <c r="H2261" t="inlineStr">
        <is>
          <t>Ampliação do SIAA na sede municipal de Amargosa</t>
        </is>
      </c>
      <c r="I2261" s="15" t="n">
        <v>22770956.77</v>
      </c>
      <c r="J2261" s="11" t="n"/>
      <c r="K2261" s="11" t="n">
        <v>22770956.77</v>
      </c>
      <c r="L2261" t="inlineStr">
        <is>
          <t>Água Para Todos</t>
        </is>
      </c>
      <c r="M2261" t="inlineStr">
        <is>
          <t>Abastecimento de Água</t>
        </is>
      </c>
      <c r="N2261" t="inlineStr">
        <is>
          <t>Abastecimento de Água - Urbano</t>
        </is>
      </c>
      <c r="O2261" t="inlineStr">
        <is>
          <t>Seleção Normal</t>
        </is>
      </c>
      <c r="P2261" t="inlineStr">
        <is>
          <t>AURB</t>
        </is>
      </c>
      <c r="Q2261" t="inlineStr">
        <is>
          <t>NORMAL</t>
        </is>
      </c>
      <c r="R2261" t="inlineStr">
        <is>
          <t>AURB-NORMAL-BA</t>
        </is>
      </c>
      <c r="S2261" t="inlineStr">
        <is>
          <t>1.421, de 2025</t>
        </is>
      </c>
      <c r="T2261" t="inlineStr">
        <is>
          <t>https://in.gov.br/web/dou/-/portaria-mcid-n-1.421-de-9-de-dezembro-de-2025-674491274</t>
        </is>
      </c>
      <c r="AA2261" t="n">
        <v>2025</v>
      </c>
      <c r="AB2261" t="inlineStr">
        <is>
          <t>enquadrada</t>
        </is>
      </c>
      <c r="AC2261" t="inlineStr">
        <is>
          <t>Setor Privado</t>
        </is>
      </c>
    </row>
    <row r="2262">
      <c r="A2262" t="inlineStr">
        <is>
          <t>56000000712/2025</t>
        </is>
      </c>
      <c r="B2262" t="inlineStr">
        <is>
          <t>FIN</t>
        </is>
      </c>
      <c r="C2262" t="inlineStr">
        <is>
          <t>FGTS</t>
        </is>
      </c>
      <c r="D2262" t="inlineStr">
        <is>
          <t>Nordeste</t>
        </is>
      </c>
      <c r="E2262" t="inlineStr">
        <is>
          <t>BA</t>
        </is>
      </c>
      <c r="F2262" t="inlineStr">
        <is>
          <t>ESTADO DA BAHIA</t>
        </is>
      </c>
      <c r="G2262" t="inlineStr">
        <is>
          <t>Empresa Baiana de Águas e Saneamento SA - EMBASA</t>
        </is>
      </c>
      <c r="H2262" t="inlineStr">
        <is>
          <t>Ampliação do SIAA de Salvador e Região Metropolitana contemplando a implantação do Sistema Adutor Santa Helena - Jacumirim</t>
        </is>
      </c>
      <c r="I2262" s="15" t="n">
        <v>440000000</v>
      </c>
      <c r="J2262" s="11" t="n"/>
      <c r="K2262" s="11" t="n">
        <v>440000000</v>
      </c>
      <c r="L2262" t="inlineStr">
        <is>
          <t>Água Para Todos</t>
        </is>
      </c>
      <c r="M2262" t="inlineStr">
        <is>
          <t>Abastecimento de Água</t>
        </is>
      </c>
      <c r="N2262" t="inlineStr">
        <is>
          <t>Abastecimento de Água - Urbano</t>
        </is>
      </c>
      <c r="O2262" t="inlineStr">
        <is>
          <t>Seleção Normal</t>
        </is>
      </c>
      <c r="P2262" t="inlineStr">
        <is>
          <t>AURB</t>
        </is>
      </c>
      <c r="Q2262" t="inlineStr">
        <is>
          <t>NORMAL</t>
        </is>
      </c>
      <c r="R2262" t="inlineStr">
        <is>
          <t>AURB-NORMAL-BA</t>
        </is>
      </c>
      <c r="S2262" t="inlineStr">
        <is>
          <t>1.421, de 2025</t>
        </is>
      </c>
      <c r="T2262" t="inlineStr">
        <is>
          <t>https://in.gov.br/web/dou/-/portaria-mcid-n-1.421-de-9-de-dezembro-de-2025-674491274</t>
        </is>
      </c>
      <c r="AA2262" t="n">
        <v>2025</v>
      </c>
      <c r="AB2262" t="inlineStr">
        <is>
          <t>enquadrada</t>
        </is>
      </c>
      <c r="AC2262" t="inlineStr">
        <is>
          <t>Setor Privado</t>
        </is>
      </c>
    </row>
    <row r="2263">
      <c r="A2263" t="inlineStr">
        <is>
          <t>56000000776/2025</t>
        </is>
      </c>
      <c r="B2263" t="inlineStr">
        <is>
          <t>FIN</t>
        </is>
      </c>
      <c r="C2263" t="inlineStr">
        <is>
          <t>FGTS</t>
        </is>
      </c>
      <c r="D2263" t="inlineStr">
        <is>
          <t>Nordeste</t>
        </is>
      </c>
      <c r="E2263" t="inlineStr">
        <is>
          <t>BA</t>
        </is>
      </c>
      <c r="F2263" t="inlineStr">
        <is>
          <t>ESTADO DA BAHIA</t>
        </is>
      </c>
      <c r="G2263" t="inlineStr">
        <is>
          <t>Empresa Baiana de Águas e Saneamento SA - EMBASA</t>
        </is>
      </c>
      <c r="H2263" t="inlineStr">
        <is>
          <t>Ampliação do SIAA de Miguel Calmon beneficiando os municípios de Miguel Calmon, Piritiba e Mundo Novo</t>
        </is>
      </c>
      <c r="I2263" s="15" t="n">
        <v>93267000</v>
      </c>
      <c r="J2263" s="11" t="n"/>
      <c r="K2263" s="11" t="n">
        <v>93267000</v>
      </c>
      <c r="L2263" t="inlineStr">
        <is>
          <t>Água Para Todos</t>
        </is>
      </c>
      <c r="M2263" t="inlineStr">
        <is>
          <t>Abastecimento de Água</t>
        </is>
      </c>
      <c r="N2263" t="inlineStr">
        <is>
          <t>Abastecimento de Água - Urbano</t>
        </is>
      </c>
      <c r="O2263" t="inlineStr">
        <is>
          <t>Seleção Normal</t>
        </is>
      </c>
      <c r="P2263" t="inlineStr">
        <is>
          <t>AURB</t>
        </is>
      </c>
      <c r="Q2263" t="inlineStr">
        <is>
          <t>NORMAL</t>
        </is>
      </c>
      <c r="R2263" t="inlineStr">
        <is>
          <t>AURB-NORMAL-BA</t>
        </is>
      </c>
      <c r="S2263" t="inlineStr">
        <is>
          <t>1.421, de 2025</t>
        </is>
      </c>
      <c r="T2263" t="inlineStr">
        <is>
          <t>https://in.gov.br/web/dou/-/portaria-mcid-n-1.421-de-9-de-dezembro-de-2025-674491274</t>
        </is>
      </c>
      <c r="AA2263" t="n">
        <v>2025</v>
      </c>
      <c r="AB2263" t="inlineStr">
        <is>
          <t>enquadrada</t>
        </is>
      </c>
      <c r="AC2263" t="inlineStr">
        <is>
          <t>Setor Privado</t>
        </is>
      </c>
    </row>
    <row r="2264">
      <c r="A2264" t="inlineStr">
        <is>
          <t>56000008223/2025</t>
        </is>
      </c>
      <c r="B2264" t="inlineStr">
        <is>
          <t>FIN</t>
        </is>
      </c>
      <c r="C2264" t="inlineStr">
        <is>
          <t>FGTS</t>
        </is>
      </c>
      <c r="D2264" t="inlineStr">
        <is>
          <t>Nordeste</t>
        </is>
      </c>
      <c r="E2264" t="inlineStr">
        <is>
          <t>BA</t>
        </is>
      </c>
      <c r="F2264" t="inlineStr">
        <is>
          <t>ESTADO DA BAHIA</t>
        </is>
      </c>
      <c r="G2264" t="inlineStr">
        <is>
          <t>Governo do Estado da Bahia</t>
        </is>
      </c>
      <c r="H2264" t="inlineStr">
        <is>
          <t>Implantação do Sistema Produtor do Centro Norte Baiano - 1ª etapa - beneficiando os municípios de Campo Formoso, Senhor do Bonfim, Antônio Gonçalves, Jaguarari e Andorinha</t>
        </is>
      </c>
      <c r="I2264" s="15" t="n">
        <v>691939724.9400001</v>
      </c>
      <c r="J2264" s="11" t="n"/>
      <c r="K2264" s="11" t="n">
        <v>691939724.9400001</v>
      </c>
      <c r="L2264" t="inlineStr">
        <is>
          <t>Água Para Todos</t>
        </is>
      </c>
      <c r="M2264" t="inlineStr">
        <is>
          <t>Abastecimento de Água</t>
        </is>
      </c>
      <c r="N2264" t="inlineStr">
        <is>
          <t>Abastecimento de Água - Urbano</t>
        </is>
      </c>
      <c r="O2264" t="inlineStr">
        <is>
          <t>Seleção Normal</t>
        </is>
      </c>
      <c r="P2264" t="inlineStr">
        <is>
          <t>AURB</t>
        </is>
      </c>
      <c r="Q2264" t="inlineStr">
        <is>
          <t>NORMAL</t>
        </is>
      </c>
      <c r="R2264" t="inlineStr">
        <is>
          <t>AURB-NORMAL-BA</t>
        </is>
      </c>
      <c r="S2264" t="inlineStr">
        <is>
          <t>1.421, de 2025</t>
        </is>
      </c>
      <c r="T2264" t="inlineStr">
        <is>
          <t>https://in.gov.br/web/dou/-/portaria-mcid-n-1.421-de-9-de-dezembro-de-2025-674491274</t>
        </is>
      </c>
      <c r="AA2264" t="n">
        <v>2025</v>
      </c>
      <c r="AB2264" t="inlineStr">
        <is>
          <t>enquadrada</t>
        </is>
      </c>
      <c r="AC2264" t="inlineStr">
        <is>
          <t>Setor Público</t>
        </is>
      </c>
    </row>
    <row r="2265">
      <c r="A2265" t="inlineStr">
        <is>
          <t>56000002465/2025</t>
        </is>
      </c>
      <c r="B2265" t="inlineStr">
        <is>
          <t>FIN</t>
        </is>
      </c>
      <c r="C2265" t="inlineStr">
        <is>
          <t>FGTS</t>
        </is>
      </c>
      <c r="D2265" t="inlineStr">
        <is>
          <t>Nordeste</t>
        </is>
      </c>
      <c r="E2265" t="inlineStr">
        <is>
          <t>CE</t>
        </is>
      </c>
      <c r="F2265" t="inlineStr">
        <is>
          <t>ESTADO DO CEARA</t>
        </is>
      </c>
      <c r="G2265" t="inlineStr">
        <is>
          <t>Companhia de Água e Esgoto do Ceará - CAGECE</t>
        </is>
      </c>
      <c r="H2265" t="inlineStr">
        <is>
          <t>Ampliação do SAA de Paracuru e distrito de Poço Doce</t>
        </is>
      </c>
      <c r="I2265" s="15" t="n">
        <v>103546479.6</v>
      </c>
      <c r="J2265" s="11" t="n"/>
      <c r="K2265" s="11" t="n">
        <v>103546479.6</v>
      </c>
      <c r="L2265" t="inlineStr">
        <is>
          <t>Água Para Todos</t>
        </is>
      </c>
      <c r="M2265" t="inlineStr">
        <is>
          <t>Abastecimento de Água</t>
        </is>
      </c>
      <c r="N2265" t="inlineStr">
        <is>
          <t>Abastecimento de Água - Urbano</t>
        </is>
      </c>
      <c r="O2265" t="inlineStr">
        <is>
          <t>Seleção Normal</t>
        </is>
      </c>
      <c r="P2265" t="inlineStr">
        <is>
          <t>AURB</t>
        </is>
      </c>
      <c r="Q2265" t="inlineStr">
        <is>
          <t>NORMAL</t>
        </is>
      </c>
      <c r="R2265" t="inlineStr">
        <is>
          <t>AURB-NORMAL-BA</t>
        </is>
      </c>
      <c r="S2265" t="inlineStr">
        <is>
          <t>1.421, de 2025</t>
        </is>
      </c>
      <c r="T2265" t="inlineStr">
        <is>
          <t>https://in.gov.br/web/dou/-/portaria-mcid-n-1.421-de-9-de-dezembro-de-2025-674491274</t>
        </is>
      </c>
      <c r="AA2265" t="n">
        <v>2025</v>
      </c>
      <c r="AB2265" t="inlineStr">
        <is>
          <t>enquadrada</t>
        </is>
      </c>
      <c r="AC2265" t="inlineStr">
        <is>
          <t>Setor Privado</t>
        </is>
      </c>
    </row>
    <row r="2266">
      <c r="A2266" t="inlineStr">
        <is>
          <t>56000002478/2025</t>
        </is>
      </c>
      <c r="B2266" t="inlineStr">
        <is>
          <t>FIN</t>
        </is>
      </c>
      <c r="C2266" t="inlineStr">
        <is>
          <t>FGTS</t>
        </is>
      </c>
      <c r="D2266" t="inlineStr">
        <is>
          <t>Nordeste</t>
        </is>
      </c>
      <c r="E2266" t="inlineStr">
        <is>
          <t>CE</t>
        </is>
      </c>
      <c r="F2266" t="inlineStr">
        <is>
          <t>ESTADO DO CEARA</t>
        </is>
      </c>
      <c r="G2266" t="inlineStr">
        <is>
          <t>Companhia de Água e Esgoto do Ceará - CAGECE</t>
        </is>
      </c>
      <c r="H2266" t="inlineStr">
        <is>
          <t>Ampliação do SIAA do Cariri - 2ª etapa - beneficiando as sedes municipais de Barbalha e Missão Velha</t>
        </is>
      </c>
      <c r="I2266" s="15" t="n">
        <v>183287653.29</v>
      </c>
      <c r="J2266" s="11" t="n"/>
      <c r="K2266" s="11" t="n">
        <v>183287653.29</v>
      </c>
      <c r="L2266" t="inlineStr">
        <is>
          <t>Água Para Todos</t>
        </is>
      </c>
      <c r="M2266" t="inlineStr">
        <is>
          <t>Abastecimento de Água</t>
        </is>
      </c>
      <c r="N2266" t="inlineStr">
        <is>
          <t>Abastecimento de Água - Urbano</t>
        </is>
      </c>
      <c r="O2266" t="inlineStr">
        <is>
          <t>Seleção Normal</t>
        </is>
      </c>
      <c r="P2266" t="inlineStr">
        <is>
          <t>AURB</t>
        </is>
      </c>
      <c r="Q2266" t="inlineStr">
        <is>
          <t>NORMAL</t>
        </is>
      </c>
      <c r="R2266" t="inlineStr">
        <is>
          <t>AURB-NORMAL-BA</t>
        </is>
      </c>
      <c r="S2266" t="inlineStr">
        <is>
          <t>1.421, de 2025</t>
        </is>
      </c>
      <c r="T2266" t="inlineStr">
        <is>
          <t>https://in.gov.br/web/dou/-/portaria-mcid-n-1.421-de-9-de-dezembro-de-2025-674491274</t>
        </is>
      </c>
      <c r="AA2266" t="n">
        <v>2025</v>
      </c>
      <c r="AB2266" t="inlineStr">
        <is>
          <t>enquadrada</t>
        </is>
      </c>
      <c r="AC2266" t="inlineStr">
        <is>
          <t>Setor Privado</t>
        </is>
      </c>
    </row>
    <row r="2267">
      <c r="A2267" t="inlineStr">
        <is>
          <t>56000002495/2025</t>
        </is>
      </c>
      <c r="B2267" t="inlineStr">
        <is>
          <t>FIN</t>
        </is>
      </c>
      <c r="C2267" t="inlineStr">
        <is>
          <t>FGTS</t>
        </is>
      </c>
      <c r="D2267" t="inlineStr">
        <is>
          <t>Nordeste</t>
        </is>
      </c>
      <c r="E2267" t="inlineStr">
        <is>
          <t>CE</t>
        </is>
      </c>
      <c r="F2267" t="inlineStr">
        <is>
          <t>ESTADO DO CEARA</t>
        </is>
      </c>
      <c r="G2267" t="inlineStr">
        <is>
          <t>Companhia de Água e Esgoto do Ceará - CAGECE</t>
        </is>
      </c>
      <c r="H2267" t="inlineStr">
        <is>
          <t>Ampliação do SIAA de Carnaubal e Ubajara</t>
        </is>
      </c>
      <c r="I2267" s="15" t="n">
        <v>26462548.84</v>
      </c>
      <c r="J2267" s="11" t="n"/>
      <c r="K2267" s="11" t="n">
        <v>26462548.84</v>
      </c>
      <c r="L2267" t="inlineStr">
        <is>
          <t>Água Para Todos</t>
        </is>
      </c>
      <c r="M2267" t="inlineStr">
        <is>
          <t>Abastecimento de Água</t>
        </is>
      </c>
      <c r="N2267" t="inlineStr">
        <is>
          <t>Abastecimento de Água - Urbano</t>
        </is>
      </c>
      <c r="O2267" t="inlineStr">
        <is>
          <t>Seleção Normal</t>
        </is>
      </c>
      <c r="P2267" t="inlineStr">
        <is>
          <t>AURB</t>
        </is>
      </c>
      <c r="Q2267" t="inlineStr">
        <is>
          <t>NORMAL</t>
        </is>
      </c>
      <c r="R2267" t="inlineStr">
        <is>
          <t>AURB-NORMAL-BA</t>
        </is>
      </c>
      <c r="S2267" t="inlineStr">
        <is>
          <t>1.421, de 2025</t>
        </is>
      </c>
      <c r="T2267" t="inlineStr">
        <is>
          <t>https://in.gov.br/web/dou/-/portaria-mcid-n-1.421-de-9-de-dezembro-de-2025-674491274</t>
        </is>
      </c>
      <c r="AA2267" t="n">
        <v>2025</v>
      </c>
      <c r="AB2267" t="inlineStr">
        <is>
          <t>enquadrada</t>
        </is>
      </c>
      <c r="AC2267" t="inlineStr">
        <is>
          <t>Setor Privado</t>
        </is>
      </c>
    </row>
    <row r="2268">
      <c r="A2268" t="inlineStr">
        <is>
          <t>56000000506/2025</t>
        </is>
      </c>
      <c r="B2268" t="inlineStr">
        <is>
          <t>FIN</t>
        </is>
      </c>
      <c r="C2268" t="inlineStr">
        <is>
          <t>FGTS</t>
        </is>
      </c>
      <c r="D2268" t="inlineStr">
        <is>
          <t>Nordeste</t>
        </is>
      </c>
      <c r="E2268" t="inlineStr">
        <is>
          <t>MA</t>
        </is>
      </c>
      <c r="F2268" t="inlineStr">
        <is>
          <t>BALSAS</t>
        </is>
      </c>
      <c r="G2268" t="inlineStr">
        <is>
          <t>Prefeitura de Balsas</t>
        </is>
      </c>
      <c r="H2268" t="inlineStr">
        <is>
          <t>Ampliação do SAA na sede municipal</t>
        </is>
      </c>
      <c r="I2268" s="15" t="n">
        <v>173884290.46</v>
      </c>
      <c r="J2268" s="11" t="n"/>
      <c r="K2268" s="11" t="n">
        <v>173884290.46</v>
      </c>
      <c r="L2268" t="inlineStr">
        <is>
          <t>Água Para Todos</t>
        </is>
      </c>
      <c r="M2268" t="inlineStr">
        <is>
          <t>Abastecimento de Água</t>
        </is>
      </c>
      <c r="N2268" t="inlineStr">
        <is>
          <t>Abastecimento de Água - Urbano</t>
        </is>
      </c>
      <c r="O2268" t="inlineStr">
        <is>
          <t>Seleção Normal</t>
        </is>
      </c>
      <c r="P2268" t="inlineStr">
        <is>
          <t>AURB</t>
        </is>
      </c>
      <c r="Q2268" t="inlineStr">
        <is>
          <t>NORMAL</t>
        </is>
      </c>
      <c r="R2268" t="inlineStr">
        <is>
          <t>AURB-NORMAL-BA</t>
        </is>
      </c>
      <c r="S2268" t="inlineStr">
        <is>
          <t>1.421, de 2025</t>
        </is>
      </c>
      <c r="T2268" t="inlineStr">
        <is>
          <t>https://in.gov.br/web/dou/-/portaria-mcid-n-1.421-de-9-de-dezembro-de-2025-674491274</t>
        </is>
      </c>
      <c r="AA2268" t="n">
        <v>2025</v>
      </c>
      <c r="AB2268" t="inlineStr">
        <is>
          <t>enquadrada</t>
        </is>
      </c>
      <c r="AC2268" t="inlineStr">
        <is>
          <t>Setor Público</t>
        </is>
      </c>
    </row>
    <row r="2269">
      <c r="A2269" t="inlineStr">
        <is>
          <t>56000000426/2025</t>
        </is>
      </c>
      <c r="B2269" t="inlineStr">
        <is>
          <t>FIN</t>
        </is>
      </c>
      <c r="C2269" t="inlineStr">
        <is>
          <t>FGTS</t>
        </is>
      </c>
      <c r="D2269" t="inlineStr">
        <is>
          <t>Sudeste</t>
        </is>
      </c>
      <c r="E2269" t="inlineStr">
        <is>
          <t>MG</t>
        </is>
      </c>
      <c r="F2269" t="inlineStr">
        <is>
          <t>UBERLÂNDIA</t>
        </is>
      </c>
      <c r="G2269" t="inlineStr">
        <is>
          <t>Prefeitura de Uberlândia</t>
        </is>
      </c>
      <c r="H2269" t="inlineStr">
        <is>
          <t>Ampliação do SAA no loteamento Zaire Rezende</t>
        </is>
      </c>
      <c r="I2269" s="15" t="n">
        <v>651302.26</v>
      </c>
      <c r="J2269" s="11" t="n"/>
      <c r="K2269" s="11" t="n">
        <v>651302.26</v>
      </c>
      <c r="L2269" t="inlineStr">
        <is>
          <t>Água Para Todos</t>
        </is>
      </c>
      <c r="M2269" t="inlineStr">
        <is>
          <t>Abastecimento de Água</t>
        </is>
      </c>
      <c r="N2269" t="inlineStr">
        <is>
          <t>Abastecimento de Água - Urbano</t>
        </is>
      </c>
      <c r="O2269" t="inlineStr">
        <is>
          <t>Seleção Normal</t>
        </is>
      </c>
      <c r="P2269" t="inlineStr">
        <is>
          <t>AURB</t>
        </is>
      </c>
      <c r="Q2269" t="inlineStr">
        <is>
          <t>NORMAL</t>
        </is>
      </c>
      <c r="R2269" t="inlineStr">
        <is>
          <t>AURB-NORMAL-BA</t>
        </is>
      </c>
      <c r="S2269" t="inlineStr">
        <is>
          <t>780, de 2026</t>
        </is>
      </c>
      <c r="T2269" t="inlineStr">
        <is>
          <t>https://www.in.gov.br/en/web/dou/-/portaria-mcid-n-780-de-7-de-julho-de-2026-717842219</t>
        </is>
      </c>
      <c r="U2269" t="inlineStr">
        <is>
          <t>Selecionada pela Portaria 780, de 2026 (antes enquadrada na Portaria 1.421, de 2025)</t>
        </is>
      </c>
      <c r="AA2269" t="n">
        <v>2026</v>
      </c>
      <c r="AB2269" t="inlineStr">
        <is>
          <t>selecionada</t>
        </is>
      </c>
      <c r="AC2269" t="inlineStr">
        <is>
          <t>Setor Público</t>
        </is>
      </c>
    </row>
    <row r="2270">
      <c r="A2270" t="inlineStr">
        <is>
          <t>56000001407/2025</t>
        </is>
      </c>
      <c r="B2270" t="inlineStr">
        <is>
          <t>FIN</t>
        </is>
      </c>
      <c r="C2270" t="inlineStr">
        <is>
          <t>FGTS</t>
        </is>
      </c>
      <c r="D2270" t="inlineStr">
        <is>
          <t>Sudeste</t>
        </is>
      </c>
      <c r="E2270" t="inlineStr">
        <is>
          <t>MG</t>
        </is>
      </c>
      <c r="F2270" t="inlineStr">
        <is>
          <t>VICOSA</t>
        </is>
      </c>
      <c r="G2270" t="inlineStr">
        <is>
          <t>Prefeitura de Vicosa</t>
        </is>
      </c>
      <c r="H2270" t="inlineStr">
        <is>
          <t>Ampliação do SAA na sede municipal</t>
        </is>
      </c>
      <c r="I2270" s="15" t="n">
        <v>9057413.800000001</v>
      </c>
      <c r="J2270" s="11" t="n"/>
      <c r="K2270" s="11" t="n">
        <v>9057413.800000001</v>
      </c>
      <c r="L2270" t="inlineStr">
        <is>
          <t>Água Para Todos</t>
        </is>
      </c>
      <c r="M2270" t="inlineStr">
        <is>
          <t>Abastecimento de Água</t>
        </is>
      </c>
      <c r="N2270" t="inlineStr">
        <is>
          <t>Abastecimento de Água - Urbano</t>
        </is>
      </c>
      <c r="O2270" t="inlineStr">
        <is>
          <t>Seleção Normal</t>
        </is>
      </c>
      <c r="P2270" t="inlineStr">
        <is>
          <t>AURB</t>
        </is>
      </c>
      <c r="Q2270" t="inlineStr">
        <is>
          <t>NORMAL</t>
        </is>
      </c>
      <c r="R2270" t="inlineStr">
        <is>
          <t>AURB-NORMAL-BA</t>
        </is>
      </c>
      <c r="S2270" t="inlineStr">
        <is>
          <t>1.421, de 2025</t>
        </is>
      </c>
      <c r="T2270" t="inlineStr">
        <is>
          <t>https://in.gov.br/web/dou/-/portaria-mcid-n-1.421-de-9-de-dezembro-de-2025-674491274</t>
        </is>
      </c>
      <c r="AA2270" t="n">
        <v>2025</v>
      </c>
      <c r="AB2270" t="inlineStr">
        <is>
          <t>enquadrada</t>
        </is>
      </c>
      <c r="AC2270" t="inlineStr">
        <is>
          <t>Setor Público</t>
        </is>
      </c>
    </row>
    <row r="2271">
      <c r="A2271" t="inlineStr">
        <is>
          <t>56000001561/2025</t>
        </is>
      </c>
      <c r="B2271" t="inlineStr">
        <is>
          <t>FIN</t>
        </is>
      </c>
      <c r="C2271" t="inlineStr">
        <is>
          <t>FGTS</t>
        </is>
      </c>
      <c r="D2271" t="inlineStr">
        <is>
          <t>Sudeste</t>
        </is>
      </c>
      <c r="E2271" t="inlineStr">
        <is>
          <t>MG</t>
        </is>
      </c>
      <c r="F2271" t="inlineStr">
        <is>
          <t>LIMA DUARTE</t>
        </is>
      </c>
      <c r="G2271" t="inlineStr">
        <is>
          <t>Prefeitura de Lima Duarte</t>
        </is>
      </c>
      <c r="H2271" t="inlineStr">
        <is>
          <t>Ampliação do SAA no distrito de Manejo</t>
        </is>
      </c>
      <c r="I2271" s="15" t="n">
        <v>830821</v>
      </c>
      <c r="J2271" s="11" t="n"/>
      <c r="K2271" s="11" t="n">
        <v>830821</v>
      </c>
      <c r="L2271" t="inlineStr">
        <is>
          <t>Água Para Todos</t>
        </is>
      </c>
      <c r="M2271" t="inlineStr">
        <is>
          <t>Abastecimento de Água</t>
        </is>
      </c>
      <c r="N2271" t="inlineStr">
        <is>
          <t>Abastecimento de Água - Urbano</t>
        </is>
      </c>
      <c r="O2271" t="inlineStr">
        <is>
          <t>Seleção Normal</t>
        </is>
      </c>
      <c r="P2271" t="inlineStr">
        <is>
          <t>AURB</t>
        </is>
      </c>
      <c r="Q2271" t="inlineStr">
        <is>
          <t>NORMAL</t>
        </is>
      </c>
      <c r="R2271" t="inlineStr">
        <is>
          <t>AURB-NORMAL-BA</t>
        </is>
      </c>
      <c r="S2271" t="inlineStr">
        <is>
          <t>780, de 2026</t>
        </is>
      </c>
      <c r="T2271" t="inlineStr">
        <is>
          <t>https://www.in.gov.br/en/web/dou/-/portaria-mcid-n-780-de-7-de-julho-de-2026-717842219</t>
        </is>
      </c>
      <c r="U2271" t="inlineStr">
        <is>
          <t>Selecionada pela Portaria 780, de 2026 (antes enquadrada na Portaria 1.421, de 2025)</t>
        </is>
      </c>
      <c r="AA2271" t="n">
        <v>2026</v>
      </c>
      <c r="AB2271" t="inlineStr">
        <is>
          <t>selecionada</t>
        </is>
      </c>
      <c r="AC2271" t="inlineStr">
        <is>
          <t>Setor Público</t>
        </is>
      </c>
    </row>
    <row r="2272">
      <c r="A2272" t="inlineStr">
        <is>
          <t>56000001427/2025</t>
        </is>
      </c>
      <c r="B2272" t="inlineStr">
        <is>
          <t>FIN</t>
        </is>
      </c>
      <c r="C2272" t="inlineStr">
        <is>
          <t>FGTS</t>
        </is>
      </c>
      <c r="D2272" t="inlineStr">
        <is>
          <t>Sudeste</t>
        </is>
      </c>
      <c r="E2272" t="inlineStr">
        <is>
          <t>RJ</t>
        </is>
      </c>
      <c r="F2272" t="inlineStr">
        <is>
          <t>ESTADO DO RIO DE JANEIRO</t>
        </is>
      </c>
      <c r="G2272" t="inlineStr">
        <is>
          <t>Companhia Estadual de Águas e Esgotos - CEDAE</t>
        </is>
      </c>
      <c r="H2272" t="inlineStr">
        <is>
          <t>Ampliação do SAA na sede municipal de Varre-Sai</t>
        </is>
      </c>
      <c r="I2272" s="15" t="n">
        <v>9744978.390000001</v>
      </c>
      <c r="J2272" s="11" t="n"/>
      <c r="K2272" s="11" t="n">
        <v>9744978.390000001</v>
      </c>
      <c r="L2272" t="inlineStr">
        <is>
          <t>Água Para Todos</t>
        </is>
      </c>
      <c r="M2272" t="inlineStr">
        <is>
          <t>Abastecimento de Água</t>
        </is>
      </c>
      <c r="N2272" t="inlineStr">
        <is>
          <t>Abastecimento de Água - Urbano</t>
        </is>
      </c>
      <c r="O2272" t="inlineStr">
        <is>
          <t>Seleção Normal</t>
        </is>
      </c>
      <c r="P2272" t="inlineStr">
        <is>
          <t>AURB</t>
        </is>
      </c>
      <c r="Q2272" t="inlineStr">
        <is>
          <t>NORMAL</t>
        </is>
      </c>
      <c r="R2272" t="inlineStr">
        <is>
          <t>AURB-NORMAL-BA</t>
        </is>
      </c>
      <c r="S2272" t="inlineStr">
        <is>
          <t>1.421, de 2025</t>
        </is>
      </c>
      <c r="T2272" t="inlineStr">
        <is>
          <t>https://in.gov.br/web/dou/-/portaria-mcid-n-1.421-de-9-de-dezembro-de-2025-674491274</t>
        </is>
      </c>
      <c r="AA2272" t="n">
        <v>2025</v>
      </c>
      <c r="AB2272" t="inlineStr">
        <is>
          <t>enquadrada</t>
        </is>
      </c>
      <c r="AC2272" t="inlineStr">
        <is>
          <t>Setor Privado</t>
        </is>
      </c>
    </row>
    <row r="2273">
      <c r="A2273" t="inlineStr">
        <is>
          <t>56000000750/2025</t>
        </is>
      </c>
      <c r="B2273" t="inlineStr">
        <is>
          <t>FIN</t>
        </is>
      </c>
      <c r="C2273" t="inlineStr">
        <is>
          <t>FGTS</t>
        </is>
      </c>
      <c r="D2273" t="inlineStr">
        <is>
          <t>Nordeste</t>
        </is>
      </c>
      <c r="E2273" t="inlineStr">
        <is>
          <t>BA</t>
        </is>
      </c>
      <c r="F2273" t="inlineStr">
        <is>
          <t>ESTADO DA BAHIA</t>
        </is>
      </c>
      <c r="G2273" t="inlineStr">
        <is>
          <t>Empresa Baiana de Águas e Saneamento SA - EMBASA</t>
        </is>
      </c>
      <c r="H2273" t="inlineStr">
        <is>
          <t>Ampliação do SIAA de Salvador e Região Metropolitana contemplando a ampliação e execução da Estação de Tratamento de Lodo - ETL no Parque Bolandeira</t>
        </is>
      </c>
      <c r="I2273" s="15" t="n">
        <v>41120389.29</v>
      </c>
      <c r="J2273" s="11" t="n"/>
      <c r="K2273" s="11" t="n">
        <v>41120389.29</v>
      </c>
      <c r="L2273" t="inlineStr">
        <is>
          <t>Água Para Todos</t>
        </is>
      </c>
      <c r="M2273" t="inlineStr">
        <is>
          <t>Abastecimento de Água</t>
        </is>
      </c>
      <c r="N2273" t="inlineStr">
        <is>
          <t>Abastecimento de Água - Urbano</t>
        </is>
      </c>
      <c r="O2273" t="inlineStr">
        <is>
          <t>Seleção Normal</t>
        </is>
      </c>
      <c r="P2273" t="inlineStr">
        <is>
          <t>AURB</t>
        </is>
      </c>
      <c r="Q2273" t="inlineStr">
        <is>
          <t>NORMAL</t>
        </is>
      </c>
      <c r="R2273" t="inlineStr">
        <is>
          <t>AURB-NORMAL-BA</t>
        </is>
      </c>
      <c r="S2273" t="inlineStr">
        <is>
          <t>1.421, de 2025</t>
        </is>
      </c>
      <c r="T2273" t="inlineStr">
        <is>
          <t>https://in.gov.br/web/dou/-/portaria-mcid-n-1.421-de-9-de-dezembro-de-2025-674491274</t>
        </is>
      </c>
      <c r="AA2273" t="n">
        <v>2025</v>
      </c>
      <c r="AB2273" t="inlineStr">
        <is>
          <t>enquadrada</t>
        </is>
      </c>
      <c r="AC2273" t="inlineStr">
        <is>
          <t>Setor Privado</t>
        </is>
      </c>
    </row>
    <row r="2274">
      <c r="A2274" t="inlineStr">
        <is>
          <t>56000008222/2025</t>
        </is>
      </c>
      <c r="B2274" t="inlineStr">
        <is>
          <t>FIN</t>
        </is>
      </c>
      <c r="C2274" t="inlineStr">
        <is>
          <t>FGTS</t>
        </is>
      </c>
      <c r="D2274" t="inlineStr">
        <is>
          <t>Nordeste</t>
        </is>
      </c>
      <c r="E2274" t="inlineStr">
        <is>
          <t>BA</t>
        </is>
      </c>
      <c r="F2274" t="inlineStr">
        <is>
          <t>ESTADO DA BAHIA</t>
        </is>
      </c>
      <c r="G2274" t="inlineStr">
        <is>
          <t>Governo do Estado da Bahia</t>
        </is>
      </c>
      <c r="H2274" t="inlineStr">
        <is>
          <t>Ampliação do SIAA do município de Irecê</t>
        </is>
      </c>
      <c r="I2274" s="15" t="n">
        <v>421118404.24</v>
      </c>
      <c r="J2274" s="11" t="n"/>
      <c r="K2274" s="11" t="n">
        <v>421118404.24</v>
      </c>
      <c r="L2274" t="inlineStr">
        <is>
          <t>Água Para Todos</t>
        </is>
      </c>
      <c r="M2274" t="inlineStr">
        <is>
          <t>Abastecimento de Água</t>
        </is>
      </c>
      <c r="N2274" t="inlineStr">
        <is>
          <t>Abastecimento de Água - Urbano</t>
        </is>
      </c>
      <c r="O2274" t="inlineStr">
        <is>
          <t>Seleção Normal</t>
        </is>
      </c>
      <c r="P2274" t="inlineStr">
        <is>
          <t>AURB</t>
        </is>
      </c>
      <c r="Q2274" t="inlineStr">
        <is>
          <t>NORMAL</t>
        </is>
      </c>
      <c r="R2274" t="inlineStr">
        <is>
          <t>AURB-NORMAL-BA</t>
        </is>
      </c>
      <c r="S2274" t="inlineStr">
        <is>
          <t>1.421, de 2025</t>
        </is>
      </c>
      <c r="T2274" t="inlineStr">
        <is>
          <t>https://in.gov.br/web/dou/-/portaria-mcid-n-1.421-de-9-de-dezembro-de-2025-674491274</t>
        </is>
      </c>
      <c r="AA2274" t="n">
        <v>2025</v>
      </c>
      <c r="AB2274" t="inlineStr">
        <is>
          <t>enquadrada</t>
        </is>
      </c>
      <c r="AC2274" t="inlineStr">
        <is>
          <t>Setor Público</t>
        </is>
      </c>
    </row>
    <row r="2275">
      <c r="A2275" t="inlineStr">
        <is>
          <t>56000002459/2025</t>
        </is>
      </c>
      <c r="B2275" t="inlineStr">
        <is>
          <t>FIN</t>
        </is>
      </c>
      <c r="C2275" t="inlineStr">
        <is>
          <t>FGTS</t>
        </is>
      </c>
      <c r="D2275" t="inlineStr">
        <is>
          <t>Nordeste</t>
        </is>
      </c>
      <c r="E2275" t="inlineStr">
        <is>
          <t>CE</t>
        </is>
      </c>
      <c r="F2275" t="inlineStr">
        <is>
          <t>ESTADO DO CEARA</t>
        </is>
      </c>
      <c r="G2275" t="inlineStr">
        <is>
          <t>Companhia de Água e Esgoto do Ceará - CAGECE</t>
        </is>
      </c>
      <c r="H2275" t="inlineStr">
        <is>
          <t>Ampliação do SIAA de Lagoa do Mato e Itatira</t>
        </is>
      </c>
      <c r="I2275" s="15" t="n">
        <v>41239085.75</v>
      </c>
      <c r="J2275" s="11" t="n"/>
      <c r="K2275" s="11" t="n">
        <v>41239085.75</v>
      </c>
      <c r="L2275" t="inlineStr">
        <is>
          <t>Água Para Todos</t>
        </is>
      </c>
      <c r="M2275" t="inlineStr">
        <is>
          <t>Abastecimento de Água</t>
        </is>
      </c>
      <c r="N2275" t="inlineStr">
        <is>
          <t>Abastecimento de Água - Urbano</t>
        </is>
      </c>
      <c r="O2275" t="inlineStr">
        <is>
          <t>Seleção Normal</t>
        </is>
      </c>
      <c r="P2275" t="inlineStr">
        <is>
          <t>AURB</t>
        </is>
      </c>
      <c r="Q2275" t="inlineStr">
        <is>
          <t>NORMAL</t>
        </is>
      </c>
      <c r="R2275" t="inlineStr">
        <is>
          <t>AURB-NORMAL-BA</t>
        </is>
      </c>
      <c r="S2275" t="inlineStr">
        <is>
          <t>1.421, de 2025</t>
        </is>
      </c>
      <c r="T2275" t="inlineStr">
        <is>
          <t>https://in.gov.br/web/dou/-/portaria-mcid-n-1.421-de-9-de-dezembro-de-2025-674491274</t>
        </is>
      </c>
      <c r="AA2275" t="n">
        <v>2025</v>
      </c>
      <c r="AB2275" t="inlineStr">
        <is>
          <t>enquadrada</t>
        </is>
      </c>
      <c r="AC2275" t="inlineStr">
        <is>
          <t>Setor Privado</t>
        </is>
      </c>
    </row>
    <row r="2276">
      <c r="A2276" t="inlineStr">
        <is>
          <t>56000002474/2025</t>
        </is>
      </c>
      <c r="B2276" t="inlineStr">
        <is>
          <t>FIN</t>
        </is>
      </c>
      <c r="C2276" t="inlineStr">
        <is>
          <t>FGTS</t>
        </is>
      </c>
      <c r="D2276" t="inlineStr">
        <is>
          <t>Nordeste</t>
        </is>
      </c>
      <c r="E2276" t="inlineStr">
        <is>
          <t>CE</t>
        </is>
      </c>
      <c r="F2276" t="inlineStr">
        <is>
          <t>ESTADO DO CEARA</t>
        </is>
      </c>
      <c r="G2276" t="inlineStr">
        <is>
          <t>Companhia de Água e Esgoto do Ceará - CAGECE</t>
        </is>
      </c>
      <c r="H2276" t="inlineStr">
        <is>
          <t>Ampliação do SAA do Horte em Juazeiro do Norte</t>
        </is>
      </c>
      <c r="I2276" s="15" t="n">
        <v>48480855.88</v>
      </c>
      <c r="J2276" s="11" t="n"/>
      <c r="K2276" s="11" t="n">
        <v>48480855.88</v>
      </c>
      <c r="L2276" t="inlineStr">
        <is>
          <t>Água Para Todos</t>
        </is>
      </c>
      <c r="M2276" t="inlineStr">
        <is>
          <t>Abastecimento de Água</t>
        </is>
      </c>
      <c r="N2276" t="inlineStr">
        <is>
          <t>Abastecimento de Água - Urbano</t>
        </is>
      </c>
      <c r="O2276" t="inlineStr">
        <is>
          <t>Seleção Normal</t>
        </is>
      </c>
      <c r="P2276" t="inlineStr">
        <is>
          <t>AURB</t>
        </is>
      </c>
      <c r="Q2276" t="inlineStr">
        <is>
          <t>NORMAL</t>
        </is>
      </c>
      <c r="R2276" t="inlineStr">
        <is>
          <t>AURB-NORMAL-BA</t>
        </is>
      </c>
      <c r="S2276" t="inlineStr">
        <is>
          <t>1.421, de 2025</t>
        </is>
      </c>
      <c r="T2276" t="inlineStr">
        <is>
          <t>https://in.gov.br/web/dou/-/portaria-mcid-n-1.421-de-9-de-dezembro-de-2025-674491274</t>
        </is>
      </c>
      <c r="AA2276" t="n">
        <v>2025</v>
      </c>
      <c r="AB2276" t="inlineStr">
        <is>
          <t>enquadrada</t>
        </is>
      </c>
      <c r="AC2276" t="inlineStr">
        <is>
          <t>Setor Privado</t>
        </is>
      </c>
    </row>
    <row r="2277">
      <c r="A2277" t="inlineStr">
        <is>
          <t>56000002494/2025</t>
        </is>
      </c>
      <c r="B2277" t="inlineStr">
        <is>
          <t>FIN</t>
        </is>
      </c>
      <c r="C2277" t="inlineStr">
        <is>
          <t>FGTS</t>
        </is>
      </c>
      <c r="D2277" t="inlineStr">
        <is>
          <t>Nordeste</t>
        </is>
      </c>
      <c r="E2277" t="inlineStr">
        <is>
          <t>CE</t>
        </is>
      </c>
      <c r="F2277" t="inlineStr">
        <is>
          <t>ESTADO DO CEARA</t>
        </is>
      </c>
      <c r="G2277" t="inlineStr">
        <is>
          <t>Companhia de Água e Esgoto do Ceará - CAGECE</t>
        </is>
      </c>
      <c r="H2277" t="inlineStr">
        <is>
          <t>Ampliação do SIAA de Campos Sales, Araripe e Salitre</t>
        </is>
      </c>
      <c r="I2277" s="15" t="n">
        <v>28526314.24</v>
      </c>
      <c r="J2277" s="11" t="n"/>
      <c r="K2277" s="11" t="n">
        <v>28526314.24</v>
      </c>
      <c r="L2277" t="inlineStr">
        <is>
          <t>Água Para Todos</t>
        </is>
      </c>
      <c r="M2277" t="inlineStr">
        <is>
          <t>Abastecimento de Água</t>
        </is>
      </c>
      <c r="N2277" t="inlineStr">
        <is>
          <t>Abastecimento de Água - Urbano</t>
        </is>
      </c>
      <c r="O2277" t="inlineStr">
        <is>
          <t>Seleção Normal</t>
        </is>
      </c>
      <c r="P2277" t="inlineStr">
        <is>
          <t>AURB</t>
        </is>
      </c>
      <c r="Q2277" t="inlineStr">
        <is>
          <t>NORMAL</t>
        </is>
      </c>
      <c r="R2277" t="inlineStr">
        <is>
          <t>AURB-NORMAL-BA</t>
        </is>
      </c>
      <c r="S2277" t="inlineStr">
        <is>
          <t>1.421, de 2025</t>
        </is>
      </c>
      <c r="T2277" t="inlineStr">
        <is>
          <t>https://in.gov.br/web/dou/-/portaria-mcid-n-1.421-de-9-de-dezembro-de-2025-674491274</t>
        </is>
      </c>
      <c r="AA2277" t="n">
        <v>2025</v>
      </c>
      <c r="AB2277" t="inlineStr">
        <is>
          <t>enquadrada</t>
        </is>
      </c>
      <c r="AC2277" t="inlineStr">
        <is>
          <t>Setor Privado</t>
        </is>
      </c>
    </row>
    <row r="2278">
      <c r="A2278" t="inlineStr">
        <is>
          <t>56000007999/2025</t>
        </is>
      </c>
      <c r="B2278" t="inlineStr">
        <is>
          <t>FIN</t>
        </is>
      </c>
      <c r="C2278" t="inlineStr">
        <is>
          <t>FGTS</t>
        </is>
      </c>
      <c r="D2278" t="inlineStr">
        <is>
          <t>Sudeste</t>
        </is>
      </c>
      <c r="E2278" t="inlineStr">
        <is>
          <t>ES</t>
        </is>
      </c>
      <c r="F2278" t="inlineStr">
        <is>
          <t>LINHARES</t>
        </is>
      </c>
      <c r="G2278" t="inlineStr">
        <is>
          <t>Prefeitura de Linhares</t>
        </is>
      </c>
      <c r="H2278" t="inlineStr">
        <is>
          <t>Melhorias do SAA na sede municipal</t>
        </is>
      </c>
      <c r="I2278" s="15" t="n">
        <v>60244205.72</v>
      </c>
      <c r="J2278" s="11" t="n"/>
      <c r="K2278" s="11" t="n">
        <v>60244205.72</v>
      </c>
      <c r="L2278" t="inlineStr">
        <is>
          <t>Água Para Todos</t>
        </is>
      </c>
      <c r="M2278" t="inlineStr">
        <is>
          <t>Abastecimento de Água</t>
        </is>
      </c>
      <c r="N2278" t="inlineStr">
        <is>
          <t>Abastecimento de Água - Urbano</t>
        </is>
      </c>
      <c r="O2278" t="inlineStr">
        <is>
          <t>Seleção Normal</t>
        </is>
      </c>
      <c r="P2278" t="inlineStr">
        <is>
          <t>AURB</t>
        </is>
      </c>
      <c r="Q2278" t="inlineStr">
        <is>
          <t>NORMAL</t>
        </is>
      </c>
      <c r="R2278" t="inlineStr">
        <is>
          <t>AURB-NORMAL-BA</t>
        </is>
      </c>
      <c r="S2278" t="inlineStr">
        <is>
          <t>1.421, de 2025</t>
        </is>
      </c>
      <c r="T2278" t="inlineStr">
        <is>
          <t>https://in.gov.br/web/dou/-/portaria-mcid-n-1.421-de-9-de-dezembro-de-2025-674491274</t>
        </is>
      </c>
      <c r="AA2278" t="n">
        <v>2025</v>
      </c>
      <c r="AB2278" t="inlineStr">
        <is>
          <t>enquadrada</t>
        </is>
      </c>
      <c r="AC2278" t="inlineStr">
        <is>
          <t>Setor Público</t>
        </is>
      </c>
    </row>
    <row r="2279">
      <c r="A2279" t="inlineStr">
        <is>
          <t>56000000421/2025</t>
        </is>
      </c>
      <c r="B2279" t="inlineStr">
        <is>
          <t>FIN</t>
        </is>
      </c>
      <c r="C2279" t="inlineStr">
        <is>
          <t>FGTS</t>
        </is>
      </c>
      <c r="D2279" t="inlineStr">
        <is>
          <t>Sudeste</t>
        </is>
      </c>
      <c r="E2279" t="inlineStr">
        <is>
          <t>MG</t>
        </is>
      </c>
      <c r="F2279" t="inlineStr">
        <is>
          <t>UBERLÂNDIA</t>
        </is>
      </c>
      <c r="G2279" t="inlineStr">
        <is>
          <t>Prefeitura de Uberlândia</t>
        </is>
      </c>
      <c r="H2279" t="inlineStr">
        <is>
          <t>Ampliação do SAA no loteamento Carlito Cordeiro</t>
        </is>
      </c>
      <c r="I2279" s="15" t="n">
        <v>244568.03</v>
      </c>
      <c r="J2279" s="11" t="n"/>
      <c r="K2279" s="11" t="n">
        <v>244568.03</v>
      </c>
      <c r="L2279" t="inlineStr">
        <is>
          <t>Água Para Todos</t>
        </is>
      </c>
      <c r="M2279" t="inlineStr">
        <is>
          <t>Abastecimento de Água</t>
        </is>
      </c>
      <c r="N2279" t="inlineStr">
        <is>
          <t>Abastecimento de Água - Urbano</t>
        </is>
      </c>
      <c r="O2279" t="inlineStr">
        <is>
          <t>Seleção Normal</t>
        </is>
      </c>
      <c r="P2279" t="inlineStr">
        <is>
          <t>AURB</t>
        </is>
      </c>
      <c r="Q2279" t="inlineStr">
        <is>
          <t>NORMAL</t>
        </is>
      </c>
      <c r="R2279" t="inlineStr">
        <is>
          <t>AURB-NORMAL-BA</t>
        </is>
      </c>
      <c r="S2279" t="inlineStr">
        <is>
          <t>1.421, de 2025</t>
        </is>
      </c>
      <c r="T2279" t="inlineStr">
        <is>
          <t>https://in.gov.br/web/dou/-/portaria-mcid-n-1.421-de-9-de-dezembro-de-2025-674491274</t>
        </is>
      </c>
      <c r="AA2279" t="n">
        <v>2025</v>
      </c>
      <c r="AB2279" t="inlineStr">
        <is>
          <t>enquadrada</t>
        </is>
      </c>
      <c r="AC2279" t="inlineStr">
        <is>
          <t>Setor Público</t>
        </is>
      </c>
    </row>
    <row r="2280">
      <c r="A2280" t="inlineStr">
        <is>
          <t>56000000445/2025</t>
        </is>
      </c>
      <c r="B2280" t="inlineStr">
        <is>
          <t>FIN</t>
        </is>
      </c>
      <c r="C2280" t="inlineStr">
        <is>
          <t>FGTS</t>
        </is>
      </c>
      <c r="D2280" t="inlineStr">
        <is>
          <t>Sudeste</t>
        </is>
      </c>
      <c r="E2280" t="inlineStr">
        <is>
          <t>MG</t>
        </is>
      </c>
      <c r="F2280" t="inlineStr">
        <is>
          <t>UBERLÂNDIA</t>
        </is>
      </c>
      <c r="G2280" t="inlineStr">
        <is>
          <t>Prefeitura de Uberlândia</t>
        </is>
      </c>
      <c r="H2280" t="inlineStr">
        <is>
          <t>Ampliação do SAA na sede municipal</t>
        </is>
      </c>
      <c r="I2280" s="15" t="n">
        <v>12506626.81</v>
      </c>
      <c r="J2280" s="11" t="n"/>
      <c r="K2280" s="11" t="n">
        <v>12506626.81</v>
      </c>
      <c r="L2280" t="inlineStr">
        <is>
          <t>Água Para Todos</t>
        </is>
      </c>
      <c r="M2280" t="inlineStr">
        <is>
          <t>Abastecimento de Água</t>
        </is>
      </c>
      <c r="N2280" t="inlineStr">
        <is>
          <t>Abastecimento de Água - Urbano</t>
        </is>
      </c>
      <c r="O2280" t="inlineStr">
        <is>
          <t>Seleção Normal</t>
        </is>
      </c>
      <c r="P2280" t="inlineStr">
        <is>
          <t>AURB</t>
        </is>
      </c>
      <c r="Q2280" t="inlineStr">
        <is>
          <t>NORMAL</t>
        </is>
      </c>
      <c r="R2280" t="inlineStr">
        <is>
          <t>AURB-NORMAL-BA</t>
        </is>
      </c>
      <c r="S2280" t="inlineStr">
        <is>
          <t>780, de 2026</t>
        </is>
      </c>
      <c r="T2280" t="inlineStr">
        <is>
          <t>https://www.in.gov.br/en/web/dou/-/portaria-mcid-n-780-de-7-de-julho-de-2026-717842219</t>
        </is>
      </c>
      <c r="U2280" t="inlineStr">
        <is>
          <t>Selecionada pela Portaria 780, de 2026 (antes enquadrada na Portaria 1.421, de 2025)</t>
        </is>
      </c>
      <c r="AA2280" t="n">
        <v>2026</v>
      </c>
      <c r="AB2280" t="inlineStr">
        <is>
          <t>selecionada</t>
        </is>
      </c>
      <c r="AC2280" t="inlineStr">
        <is>
          <t>Setor Público</t>
        </is>
      </c>
    </row>
    <row r="2281">
      <c r="A2281" t="inlineStr">
        <is>
          <t>56000001508/2025</t>
        </is>
      </c>
      <c r="B2281" t="inlineStr">
        <is>
          <t>FIN</t>
        </is>
      </c>
      <c r="C2281" t="inlineStr">
        <is>
          <t>FGTS</t>
        </is>
      </c>
      <c r="D2281" t="inlineStr">
        <is>
          <t>Sudeste</t>
        </is>
      </c>
      <c r="E2281" t="inlineStr">
        <is>
          <t>MG</t>
        </is>
      </c>
      <c r="F2281" t="inlineStr">
        <is>
          <t>LIMA DUARTE</t>
        </is>
      </c>
      <c r="G2281" t="inlineStr">
        <is>
          <t>Prefeitura de Lima Duarte</t>
        </is>
      </c>
      <c r="H2281" t="inlineStr">
        <is>
          <t>Ampliação do SAA no distrito de Conceição de Ibitipoca</t>
        </is>
      </c>
      <c r="I2281" s="15" t="n">
        <v>830821</v>
      </c>
      <c r="J2281" s="11" t="n"/>
      <c r="K2281" s="11" t="n">
        <v>830821</v>
      </c>
      <c r="L2281" t="inlineStr">
        <is>
          <t>Água Para Todos</t>
        </is>
      </c>
      <c r="M2281" t="inlineStr">
        <is>
          <t>Abastecimento de Água</t>
        </is>
      </c>
      <c r="N2281" t="inlineStr">
        <is>
          <t>Abastecimento de Água - Urbano</t>
        </is>
      </c>
      <c r="O2281" t="inlineStr">
        <is>
          <t>Seleção Normal</t>
        </is>
      </c>
      <c r="P2281" t="inlineStr">
        <is>
          <t>AURB</t>
        </is>
      </c>
      <c r="Q2281" t="inlineStr">
        <is>
          <t>NORMAL</t>
        </is>
      </c>
      <c r="R2281" t="inlineStr">
        <is>
          <t>AURB-NORMAL-BA</t>
        </is>
      </c>
      <c r="S2281" t="inlineStr">
        <is>
          <t>780, de 2026</t>
        </is>
      </c>
      <c r="T2281" t="inlineStr">
        <is>
          <t>https://www.in.gov.br/en/web/dou/-/portaria-mcid-n-780-de-7-de-julho-de-2026-717842219</t>
        </is>
      </c>
      <c r="U2281" t="inlineStr">
        <is>
          <t>Selecionada pela Portaria 780, de 2026 (antes enquadrada na Portaria 1.421, de 2025)</t>
        </is>
      </c>
      <c r="AA2281" t="n">
        <v>2026</v>
      </c>
      <c r="AB2281" t="inlineStr">
        <is>
          <t>selecionada</t>
        </is>
      </c>
      <c r="AC2281" t="inlineStr">
        <is>
          <t>Setor Público</t>
        </is>
      </c>
    </row>
    <row r="2282">
      <c r="A2282" t="inlineStr">
        <is>
          <t>56000001297/2025</t>
        </is>
      </c>
      <c r="B2282" t="inlineStr">
        <is>
          <t>FIN</t>
        </is>
      </c>
      <c r="C2282" t="inlineStr">
        <is>
          <t>FGTS</t>
        </is>
      </c>
      <c r="D2282" t="inlineStr">
        <is>
          <t>Sudeste</t>
        </is>
      </c>
      <c r="E2282" t="inlineStr">
        <is>
          <t>RJ</t>
        </is>
      </c>
      <c r="F2282" t="inlineStr">
        <is>
          <t>ESTADO DO RIO DE JANEIRO</t>
        </is>
      </c>
      <c r="G2282" t="inlineStr">
        <is>
          <t>Companhia Estadual de Águas e Esgotos - CEDAE</t>
        </is>
      </c>
      <c r="H2282" t="inlineStr">
        <is>
          <t>Ampliação do SAA na sede municipal de Sapucaia</t>
        </is>
      </c>
      <c r="I2282" s="15" t="n">
        <v>6851082.3</v>
      </c>
      <c r="J2282" s="11" t="n"/>
      <c r="K2282" s="11" t="n">
        <v>6851082.3</v>
      </c>
      <c r="L2282" t="inlineStr">
        <is>
          <t>Água Para Todos</t>
        </is>
      </c>
      <c r="M2282" t="inlineStr">
        <is>
          <t>Abastecimento de Água</t>
        </is>
      </c>
      <c r="N2282" t="inlineStr">
        <is>
          <t>Abastecimento de Água - Urbano</t>
        </is>
      </c>
      <c r="O2282" t="inlineStr">
        <is>
          <t>Seleção Normal</t>
        </is>
      </c>
      <c r="P2282" t="inlineStr">
        <is>
          <t>AURB</t>
        </is>
      </c>
      <c r="Q2282" t="inlineStr">
        <is>
          <t>NORMAL</t>
        </is>
      </c>
      <c r="R2282" t="inlineStr">
        <is>
          <t>AURB-NORMAL-BA</t>
        </is>
      </c>
      <c r="S2282" t="inlineStr">
        <is>
          <t>1.421, de 2025</t>
        </is>
      </c>
      <c r="T2282" t="inlineStr">
        <is>
          <t>https://in.gov.br/web/dou/-/portaria-mcid-n-1.421-de-9-de-dezembro-de-2025-674491274</t>
        </is>
      </c>
      <c r="AA2282" t="n">
        <v>2025</v>
      </c>
      <c r="AB2282" t="inlineStr">
        <is>
          <t>enquadrada</t>
        </is>
      </c>
      <c r="AC2282" t="inlineStr">
        <is>
          <t>Setor Privado</t>
        </is>
      </c>
    </row>
    <row r="2283">
      <c r="A2283" t="inlineStr">
        <is>
          <t>56000007889/2025</t>
        </is>
      </c>
      <c r="B2283" t="inlineStr">
        <is>
          <t>FIN</t>
        </is>
      </c>
      <c r="C2283" t="inlineStr">
        <is>
          <t>FGTS</t>
        </is>
      </c>
      <c r="D2283" t="inlineStr">
        <is>
          <t>Sul</t>
        </is>
      </c>
      <c r="E2283" t="inlineStr">
        <is>
          <t>RS</t>
        </is>
      </c>
      <c r="F2283" t="inlineStr">
        <is>
          <t>NOVO HAMBURGO</t>
        </is>
      </c>
      <c r="G2283" t="inlineStr">
        <is>
          <t>Prefeitura de Novo Hamburgo</t>
        </is>
      </c>
      <c r="H2283" t="inlineStr">
        <is>
          <t>Melhorias do SAA na sede municipal contemplando a implantação do sistema de tratamento de lodo da ETA principal</t>
        </is>
      </c>
      <c r="I2283" s="15" t="n">
        <v>14079961.59</v>
      </c>
      <c r="J2283" s="11" t="n"/>
      <c r="K2283" s="11" t="n">
        <v>14079961.59</v>
      </c>
      <c r="L2283" t="inlineStr">
        <is>
          <t>Água Para Todos</t>
        </is>
      </c>
      <c r="M2283" t="inlineStr">
        <is>
          <t>Abastecimento de Água</t>
        </is>
      </c>
      <c r="N2283" t="inlineStr">
        <is>
          <t>Abastecimento de Água - Urbano</t>
        </is>
      </c>
      <c r="O2283" t="inlineStr">
        <is>
          <t>Seleção Normal</t>
        </is>
      </c>
      <c r="P2283" t="inlineStr">
        <is>
          <t>AURB</t>
        </is>
      </c>
      <c r="Q2283" t="inlineStr">
        <is>
          <t>NORMAL</t>
        </is>
      </c>
      <c r="R2283" t="inlineStr">
        <is>
          <t>AURB-NORMAL-BA</t>
        </is>
      </c>
      <c r="S2283" t="inlineStr">
        <is>
          <t>1.421, de 2025</t>
        </is>
      </c>
      <c r="T2283" t="inlineStr">
        <is>
          <t>https://in.gov.br/web/dou/-/portaria-mcid-n-1.421-de-9-de-dezembro-de-2025-674491274</t>
        </is>
      </c>
      <c r="AA2283" t="n">
        <v>2025</v>
      </c>
      <c r="AB2283" t="inlineStr">
        <is>
          <t>enquadrada</t>
        </is>
      </c>
      <c r="AC2283" t="inlineStr">
        <is>
          <t>Setor Público</t>
        </is>
      </c>
    </row>
    <row r="2284">
      <c r="A2284" t="inlineStr">
        <is>
          <t>56000000185/2025</t>
        </is>
      </c>
      <c r="B2284" t="inlineStr">
        <is>
          <t>FIN</t>
        </is>
      </c>
      <c r="C2284" t="inlineStr">
        <is>
          <t>FGTS</t>
        </is>
      </c>
      <c r="D2284" t="inlineStr">
        <is>
          <t>Sul</t>
        </is>
      </c>
      <c r="E2284" t="inlineStr">
        <is>
          <t>SC</t>
        </is>
      </c>
      <c r="F2284" t="inlineStr">
        <is>
          <t>PORTO BELO</t>
        </is>
      </c>
      <c r="G2284" t="inlineStr">
        <is>
          <t>Prefeitura de Porto Belo</t>
        </is>
      </c>
      <c r="H2284" t="inlineStr">
        <is>
          <t>Ampliação do SAA na sede municipal</t>
        </is>
      </c>
      <c r="I2284" s="15" t="n">
        <v>17821452.81</v>
      </c>
      <c r="J2284" s="11" t="n"/>
      <c r="K2284" s="11" t="n">
        <v>17821452.81</v>
      </c>
      <c r="L2284" t="inlineStr">
        <is>
          <t>Água Para Todos</t>
        </is>
      </c>
      <c r="M2284" t="inlineStr">
        <is>
          <t>Abastecimento de Água</t>
        </is>
      </c>
      <c r="N2284" t="inlineStr">
        <is>
          <t>Abastecimento de Água - Urbano</t>
        </is>
      </c>
      <c r="O2284" t="inlineStr">
        <is>
          <t>Seleção Normal</t>
        </is>
      </c>
      <c r="P2284" t="inlineStr">
        <is>
          <t>AURB</t>
        </is>
      </c>
      <c r="Q2284" t="inlineStr">
        <is>
          <t>NORMAL</t>
        </is>
      </c>
      <c r="R2284" t="inlineStr">
        <is>
          <t>AURB-NORMAL-BA</t>
        </is>
      </c>
      <c r="S2284" t="inlineStr">
        <is>
          <t>1.421, de 2025</t>
        </is>
      </c>
      <c r="T2284" t="inlineStr">
        <is>
          <t>https://in.gov.br/web/dou/-/portaria-mcid-n-1.421-de-9-de-dezembro-de-2025-674491274</t>
        </is>
      </c>
      <c r="AA2284" t="n">
        <v>2025</v>
      </c>
      <c r="AB2284" t="inlineStr">
        <is>
          <t>enquadrada</t>
        </is>
      </c>
      <c r="AC2284" t="inlineStr">
        <is>
          <t>Setor Público</t>
        </is>
      </c>
    </row>
    <row r="2285">
      <c r="A2285" t="inlineStr">
        <is>
          <t>56000002017/2025</t>
        </is>
      </c>
      <c r="B2285" t="inlineStr">
        <is>
          <t>FIN</t>
        </is>
      </c>
      <c r="C2285" t="inlineStr">
        <is>
          <t>FGTS</t>
        </is>
      </c>
      <c r="D2285" t="inlineStr">
        <is>
          <t>Sul</t>
        </is>
      </c>
      <c r="E2285" t="inlineStr">
        <is>
          <t>SC</t>
        </is>
      </c>
      <c r="F2285" t="inlineStr">
        <is>
          <t>MASSARANDUBA</t>
        </is>
      </c>
      <c r="G2285" t="inlineStr">
        <is>
          <t>Massaranduba</t>
        </is>
      </c>
      <c r="H2285" t="inlineStr">
        <is>
          <t>Ampliação e melhorias do SAA na sede municipal</t>
        </is>
      </c>
      <c r="I2285" s="15" t="n">
        <v>13040274.04</v>
      </c>
      <c r="J2285" s="11" t="n"/>
      <c r="K2285" s="11" t="n">
        <v>13040274.04</v>
      </c>
      <c r="L2285" t="inlineStr">
        <is>
          <t>Água Para Todos</t>
        </is>
      </c>
      <c r="M2285" t="inlineStr">
        <is>
          <t>Abastecimento de Água</t>
        </is>
      </c>
      <c r="N2285" t="inlineStr">
        <is>
          <t>Abastecimento de Água - Urbano</t>
        </is>
      </c>
      <c r="O2285" t="inlineStr">
        <is>
          <t>Seleção Normal</t>
        </is>
      </c>
      <c r="P2285" t="inlineStr">
        <is>
          <t>AURB</t>
        </is>
      </c>
      <c r="Q2285" t="inlineStr">
        <is>
          <t>NORMAL</t>
        </is>
      </c>
      <c r="R2285" t="inlineStr">
        <is>
          <t>AURB-NORMAL-BA</t>
        </is>
      </c>
      <c r="S2285" t="inlineStr">
        <is>
          <t>1.421, de 2025</t>
        </is>
      </c>
      <c r="T2285" t="inlineStr">
        <is>
          <t>https://in.gov.br/web/dou/-/portaria-mcid-n-1.421-de-9-de-dezembro-de-2025-674491274</t>
        </is>
      </c>
      <c r="AA2285" t="n">
        <v>2025</v>
      </c>
      <c r="AB2285" t="inlineStr">
        <is>
          <t>enquadrada</t>
        </is>
      </c>
      <c r="AC2285" t="inlineStr">
        <is>
          <t>Setor Público</t>
        </is>
      </c>
    </row>
    <row r="2286">
      <c r="A2286" t="inlineStr">
        <is>
          <t>56000000814/2025</t>
        </is>
      </c>
      <c r="B2286" t="inlineStr">
        <is>
          <t>FIN</t>
        </is>
      </c>
      <c r="C2286" t="inlineStr">
        <is>
          <t>FGTS</t>
        </is>
      </c>
      <c r="D2286" t="inlineStr">
        <is>
          <t>Sudeste</t>
        </is>
      </c>
      <c r="E2286" t="inlineStr">
        <is>
          <t>SP</t>
        </is>
      </c>
      <c r="F2286" t="inlineStr">
        <is>
          <t>INDAIATUBA</t>
        </is>
      </c>
      <c r="G2286" t="inlineStr">
        <is>
          <t>Prefeitura de Indaiatuba</t>
        </is>
      </c>
      <c r="H2286" t="inlineStr">
        <is>
          <t>Ampliação do SAA da margem esquerda do Rio Jundiaí</t>
        </is>
      </c>
      <c r="I2286" s="15" t="n">
        <v>54636289.04</v>
      </c>
      <c r="J2286" s="11" t="n"/>
      <c r="K2286" s="11" t="n">
        <v>54636289.04</v>
      </c>
      <c r="L2286" t="inlineStr">
        <is>
          <t>Água Para Todos</t>
        </is>
      </c>
      <c r="M2286" t="inlineStr">
        <is>
          <t>Abastecimento de Água</t>
        </is>
      </c>
      <c r="N2286" t="inlineStr">
        <is>
          <t>Abastecimento de Água - Urbano</t>
        </is>
      </c>
      <c r="O2286" t="inlineStr">
        <is>
          <t>Seleção Normal</t>
        </is>
      </c>
      <c r="P2286" t="inlineStr">
        <is>
          <t>AURB</t>
        </is>
      </c>
      <c r="Q2286" t="inlineStr">
        <is>
          <t>NORMAL</t>
        </is>
      </c>
      <c r="R2286" t="inlineStr">
        <is>
          <t>AURB-NORMAL-BA</t>
        </is>
      </c>
      <c r="S2286" t="inlineStr">
        <is>
          <t>302, de 2026</t>
        </is>
      </c>
      <c r="T2286" t="inlineStr">
        <is>
          <t>https://in.gov.br/en/web/dou/-/portaria-mcid-n-302-de-24-de-marco-de-2026-695063425</t>
        </is>
      </c>
      <c r="U2286" t="inlineStr">
        <is>
          <t>Selecionada pela Portaria 302, de 2026 (antes enquadrada na Portaria 1.421, de 2025)</t>
        </is>
      </c>
      <c r="AA2286" t="n">
        <v>2026</v>
      </c>
      <c r="AB2286" t="inlineStr">
        <is>
          <t>selecionada</t>
        </is>
      </c>
      <c r="AC2286" t="inlineStr">
        <is>
          <t>Setor Público</t>
        </is>
      </c>
    </row>
    <row r="2287">
      <c r="A2287" t="inlineStr">
        <is>
          <t>56000000565/2025</t>
        </is>
      </c>
      <c r="B2287" t="inlineStr">
        <is>
          <t>FIN</t>
        </is>
      </c>
      <c r="C2287" t="inlineStr">
        <is>
          <t>FGTS</t>
        </is>
      </c>
      <c r="D2287" t="inlineStr">
        <is>
          <t>Sudeste</t>
        </is>
      </c>
      <c r="E2287" t="inlineStr">
        <is>
          <t>SP</t>
        </is>
      </c>
      <c r="F2287" t="inlineStr">
        <is>
          <t>SOROCABA</t>
        </is>
      </c>
      <c r="G2287" t="inlineStr">
        <is>
          <t>Prefeitura de Sorocaba</t>
        </is>
      </c>
      <c r="H2287" t="inlineStr">
        <is>
          <t>Ampliação do SAA na sede municipal</t>
        </is>
      </c>
      <c r="I2287" s="15" t="n">
        <v>5654274.18</v>
      </c>
      <c r="J2287" s="11" t="n"/>
      <c r="K2287" s="11" t="n">
        <v>5654274.18</v>
      </c>
      <c r="L2287" t="inlineStr">
        <is>
          <t>Água Para Todos</t>
        </is>
      </c>
      <c r="M2287" t="inlineStr">
        <is>
          <t>Abastecimento de Água</t>
        </is>
      </c>
      <c r="N2287" t="inlineStr">
        <is>
          <t>Abastecimento de Água - Urbano</t>
        </is>
      </c>
      <c r="O2287" t="inlineStr">
        <is>
          <t>Seleção Normal</t>
        </is>
      </c>
      <c r="P2287" t="inlineStr">
        <is>
          <t>AURB</t>
        </is>
      </c>
      <c r="Q2287" t="inlineStr">
        <is>
          <t>NORMAL</t>
        </is>
      </c>
      <c r="R2287" t="inlineStr">
        <is>
          <t>AURB-NORMAL-BA</t>
        </is>
      </c>
      <c r="S2287" t="inlineStr">
        <is>
          <t>1.421, de 2025</t>
        </is>
      </c>
      <c r="T2287" t="inlineStr">
        <is>
          <t>https://in.gov.br/web/dou/-/portaria-mcid-n-1.421-de-9-de-dezembro-de-2025-674491274</t>
        </is>
      </c>
      <c r="AA2287" t="n">
        <v>2025</v>
      </c>
      <c r="AB2287" t="inlineStr">
        <is>
          <t>enquadrada</t>
        </is>
      </c>
      <c r="AC2287" t="inlineStr">
        <is>
          <t>Setor Público</t>
        </is>
      </c>
    </row>
    <row r="2288">
      <c r="A2288" t="inlineStr">
        <is>
          <t>56000001344/2025</t>
        </is>
      </c>
      <c r="B2288" t="inlineStr">
        <is>
          <t>FIN</t>
        </is>
      </c>
      <c r="C2288" t="inlineStr">
        <is>
          <t>FGTS</t>
        </is>
      </c>
      <c r="D2288" t="inlineStr">
        <is>
          <t>Sudeste</t>
        </is>
      </c>
      <c r="E2288" t="inlineStr">
        <is>
          <t>SP</t>
        </is>
      </c>
      <c r="F2288" t="inlineStr">
        <is>
          <t>SAO CARLOS</t>
        </is>
      </c>
      <c r="G2288" t="inlineStr">
        <is>
          <t>Prefeitura de São Carlos</t>
        </is>
      </c>
      <c r="H2288" t="inlineStr">
        <is>
          <t>Ampliação do SAA na sede municipal - Porto Royale</t>
        </is>
      </c>
      <c r="I2288" s="15" t="n">
        <v>9957823.26</v>
      </c>
      <c r="J2288" s="11" t="n"/>
      <c r="K2288" s="11" t="n">
        <v>9957823.26</v>
      </c>
      <c r="L2288" t="inlineStr">
        <is>
          <t>Água Para Todos</t>
        </is>
      </c>
      <c r="M2288" t="inlineStr">
        <is>
          <t>Abastecimento de Água</t>
        </is>
      </c>
      <c r="N2288" t="inlineStr">
        <is>
          <t>Abastecimento de Água - Urbano</t>
        </is>
      </c>
      <c r="O2288" t="inlineStr">
        <is>
          <t>Seleção Normal</t>
        </is>
      </c>
      <c r="P2288" t="inlineStr">
        <is>
          <t>AURB</t>
        </is>
      </c>
      <c r="Q2288" t="inlineStr">
        <is>
          <t>NORMAL</t>
        </is>
      </c>
      <c r="R2288" t="inlineStr">
        <is>
          <t>AURB-NORMAL-BA</t>
        </is>
      </c>
      <c r="S2288" t="inlineStr">
        <is>
          <t>302, de 2026</t>
        </is>
      </c>
      <c r="T2288" t="inlineStr">
        <is>
          <t>https://in.gov.br/en/web/dou/-/portaria-mcid-n-302-de-24-de-marco-de-2026-695063425</t>
        </is>
      </c>
      <c r="U2288" t="inlineStr">
        <is>
          <t>Selecionada pela Portaria 302, de 2026 (antes enquadrada na Portaria 1.421, de 2025)</t>
        </is>
      </c>
      <c r="AA2288" t="n">
        <v>2026</v>
      </c>
      <c r="AB2288" t="inlineStr">
        <is>
          <t>selecionada</t>
        </is>
      </c>
      <c r="AC2288" t="inlineStr">
        <is>
          <t>Setor Público</t>
        </is>
      </c>
    </row>
    <row r="2289">
      <c r="A2289" t="inlineStr">
        <is>
          <t>56000000679/2025</t>
        </is>
      </c>
      <c r="B2289" t="inlineStr">
        <is>
          <t>FIN</t>
        </is>
      </c>
      <c r="C2289" t="inlineStr">
        <is>
          <t>FGTS</t>
        </is>
      </c>
      <c r="D2289" t="inlineStr">
        <is>
          <t>Nordeste</t>
        </is>
      </c>
      <c r="E2289" t="inlineStr">
        <is>
          <t>BA</t>
        </is>
      </c>
      <c r="F2289" t="inlineStr">
        <is>
          <t>ESTADO DA BAHIA</t>
        </is>
      </c>
      <c r="G2289" t="inlineStr">
        <is>
          <t>Empresa Baiana de Águas e Saneamento SA - EMBASA</t>
        </is>
      </c>
      <c r="H2289" t="inlineStr">
        <is>
          <t>Ampliação do SIAA de Salvador e Região Metropolitana contemplando a ampliação da Adutora de Água Tratada Principal (AATP) - 3ª Etapa</t>
        </is>
      </c>
      <c r="I2289" s="15" t="n">
        <v>789901030.02</v>
      </c>
      <c r="J2289" s="11" t="n"/>
      <c r="K2289" s="11" t="n">
        <v>789901030.02</v>
      </c>
      <c r="L2289" t="inlineStr">
        <is>
          <t>Água Para Todos</t>
        </is>
      </c>
      <c r="M2289" t="inlineStr">
        <is>
          <t>Abastecimento de Água</t>
        </is>
      </c>
      <c r="N2289" t="inlineStr">
        <is>
          <t>Abastecimento de Água - Urbano</t>
        </is>
      </c>
      <c r="O2289" t="inlineStr">
        <is>
          <t>Seleção Normal</t>
        </is>
      </c>
      <c r="P2289" t="inlineStr">
        <is>
          <t>AURB</t>
        </is>
      </c>
      <c r="Q2289" t="inlineStr">
        <is>
          <t>NORMAL</t>
        </is>
      </c>
      <c r="R2289" t="inlineStr">
        <is>
          <t>AURB-NORMAL-BA</t>
        </is>
      </c>
      <c r="S2289" t="inlineStr">
        <is>
          <t>1.421, de 2025</t>
        </is>
      </c>
      <c r="T2289" t="inlineStr">
        <is>
          <t>https://in.gov.br/web/dou/-/portaria-mcid-n-1.421-de-9-de-dezembro-de-2025-674491274</t>
        </is>
      </c>
      <c r="AA2289" t="n">
        <v>2025</v>
      </c>
      <c r="AB2289" t="inlineStr">
        <is>
          <t>enquadrada</t>
        </is>
      </c>
      <c r="AC2289" t="inlineStr">
        <is>
          <t>Setor Privado</t>
        </is>
      </c>
    </row>
    <row r="2290">
      <c r="A2290" t="inlineStr">
        <is>
          <t>56000003507/2023</t>
        </is>
      </c>
      <c r="B2290" t="inlineStr">
        <is>
          <t>OGU</t>
        </is>
      </c>
      <c r="C2290" t="inlineStr">
        <is>
          <t>OGU</t>
        </is>
      </c>
      <c r="D2290" t="inlineStr">
        <is>
          <t>Sudeste</t>
        </is>
      </c>
      <c r="E2290" t="inlineStr">
        <is>
          <t>SP</t>
        </is>
      </c>
      <c r="F2290" t="inlineStr">
        <is>
          <t>CAJOBI</t>
        </is>
      </c>
      <c r="G2290" t="inlineStr">
        <is>
          <t>MUNICIPIO DE CAJOBI</t>
        </is>
      </c>
      <c r="H2290" t="inlineStr">
        <is>
          <t>Construção de Reservatório de Água</t>
        </is>
      </c>
      <c r="I2290" s="15" t="n">
        <v>400000</v>
      </c>
      <c r="J2290" s="11" t="n">
        <v>400000</v>
      </c>
      <c r="K2290" s="11" t="n">
        <v>0</v>
      </c>
      <c r="L2290" t="inlineStr">
        <is>
          <t>Água Para Todos</t>
        </is>
      </c>
      <c r="M2290" t="inlineStr">
        <is>
          <t>Abastecimento de Água</t>
        </is>
      </c>
      <c r="N2290" t="inlineStr">
        <is>
          <t>Abastecimento de Água - Urbano</t>
        </is>
      </c>
      <c r="O2290" t="inlineStr">
        <is>
          <t>Seleção Normal</t>
        </is>
      </c>
      <c r="P2290" t="inlineStr">
        <is>
          <t>AURB</t>
        </is>
      </c>
      <c r="Q2290" t="inlineStr">
        <is>
          <t>NORMAL</t>
        </is>
      </c>
      <c r="R2290" t="inlineStr">
        <is>
          <t>AURB-NORMAL-SP</t>
        </is>
      </c>
      <c r="S2290" t="inlineStr">
        <is>
          <t>768, de 2024</t>
        </is>
      </c>
      <c r="T2290" t="inlineStr">
        <is>
          <t>https://www.in.gov.br/en/web/dou/-/portaria-mcid-n-768-de-26-de-julho-de-2024-574522819</t>
        </is>
      </c>
      <c r="V2290" t="inlineStr">
        <is>
          <t>NÃO</t>
        </is>
      </c>
      <c r="AA2290" t="n">
        <v>2024</v>
      </c>
      <c r="AB2290" t="inlineStr">
        <is>
          <t>selecionada</t>
        </is>
      </c>
    </row>
    <row r="2291">
      <c r="A2291" t="inlineStr">
        <is>
          <t>56000000732/2025</t>
        </is>
      </c>
      <c r="B2291" t="inlineStr">
        <is>
          <t>FIN</t>
        </is>
      </c>
      <c r="C2291" t="inlineStr">
        <is>
          <t>FGTS</t>
        </is>
      </c>
      <c r="D2291" t="inlineStr">
        <is>
          <t>Nordeste</t>
        </is>
      </c>
      <c r="E2291" t="inlineStr">
        <is>
          <t>BA</t>
        </is>
      </c>
      <c r="F2291" t="inlineStr">
        <is>
          <t>ESTADO DA BAHIA</t>
        </is>
      </c>
      <c r="G2291" t="inlineStr">
        <is>
          <t>Empresa Baiana de Águas e Saneamento SA - EMBASA</t>
        </is>
      </c>
      <c r="H2291" t="inlineStr">
        <is>
          <t>Ampliação do SIAA de Seabra beneficiando as sedes municipais e localidades em Seabra e Boninal</t>
        </is>
      </c>
      <c r="I2291" s="15" t="n">
        <v>90000000</v>
      </c>
      <c r="J2291" s="11" t="n"/>
      <c r="K2291" s="11" t="n">
        <v>90000000</v>
      </c>
      <c r="L2291" t="inlineStr">
        <is>
          <t>Água Para Todos</t>
        </is>
      </c>
      <c r="M2291" t="inlineStr">
        <is>
          <t>Abastecimento de Água</t>
        </is>
      </c>
      <c r="N2291" t="inlineStr">
        <is>
          <t>Abastecimento de Água - Urbano</t>
        </is>
      </c>
      <c r="O2291" t="inlineStr">
        <is>
          <t>Seleção Normal</t>
        </is>
      </c>
      <c r="P2291" t="inlineStr">
        <is>
          <t>AURB</t>
        </is>
      </c>
      <c r="Q2291" t="inlineStr">
        <is>
          <t>NORMAL</t>
        </is>
      </c>
      <c r="R2291" t="inlineStr">
        <is>
          <t>AURB-NORMAL-BA</t>
        </is>
      </c>
      <c r="S2291" t="inlineStr">
        <is>
          <t>1.421, de 2025</t>
        </is>
      </c>
      <c r="T2291" t="inlineStr">
        <is>
          <t>https://in.gov.br/web/dou/-/portaria-mcid-n-1.421-de-9-de-dezembro-de-2025-674491274</t>
        </is>
      </c>
      <c r="AA2291" t="n">
        <v>2025</v>
      </c>
      <c r="AB2291" t="inlineStr">
        <is>
          <t>enquadrada</t>
        </is>
      </c>
      <c r="AC2291" t="inlineStr">
        <is>
          <t>Setor Privado</t>
        </is>
      </c>
    </row>
    <row r="2292">
      <c r="A2292" t="inlineStr">
        <is>
          <t>56000008231/2025</t>
        </is>
      </c>
      <c r="B2292" t="inlineStr">
        <is>
          <t>FIN</t>
        </is>
      </c>
      <c r="C2292" t="inlineStr">
        <is>
          <t>FGTS</t>
        </is>
      </c>
      <c r="D2292" t="inlineStr">
        <is>
          <t>Nordeste</t>
        </is>
      </c>
      <c r="E2292" t="inlineStr">
        <is>
          <t>BA</t>
        </is>
      </c>
      <c r="F2292" t="inlineStr">
        <is>
          <t>ESTADO DA BAHIA</t>
        </is>
      </c>
      <c r="G2292" t="inlineStr">
        <is>
          <t>Empresa Baiana de Águas e Saneamento SA - EMBASA</t>
        </is>
      </c>
      <c r="H2292" t="inlineStr">
        <is>
          <t>Ampliação do SIAA de Jordão beneficiando as localidades de Barra do Jacuípe, Monte Gordo, Guarajuba, Itacimirim, Jordão, Emboacica e Coqueiro no município de Camaçari</t>
        </is>
      </c>
      <c r="I2292" s="15" t="n">
        <v>143358602.81</v>
      </c>
      <c r="J2292" s="11" t="n"/>
      <c r="K2292" s="11" t="n">
        <v>143358602.81</v>
      </c>
      <c r="L2292" t="inlineStr">
        <is>
          <t>Água Para Todos</t>
        </is>
      </c>
      <c r="M2292" t="inlineStr">
        <is>
          <t>Abastecimento de Água</t>
        </is>
      </c>
      <c r="N2292" t="inlineStr">
        <is>
          <t>Abastecimento de Água - Urbano</t>
        </is>
      </c>
      <c r="O2292" t="inlineStr">
        <is>
          <t>Seleção Normal</t>
        </is>
      </c>
      <c r="P2292" t="inlineStr">
        <is>
          <t>AURB</t>
        </is>
      </c>
      <c r="Q2292" t="inlineStr">
        <is>
          <t>NORMAL</t>
        </is>
      </c>
      <c r="R2292" t="inlineStr">
        <is>
          <t>AURB-NORMAL-BA</t>
        </is>
      </c>
      <c r="S2292" t="inlineStr">
        <is>
          <t>1.421, de 2025</t>
        </is>
      </c>
      <c r="T2292" t="inlineStr">
        <is>
          <t>https://in.gov.br/web/dou/-/portaria-mcid-n-1.421-de-9-de-dezembro-de-2025-674491274</t>
        </is>
      </c>
      <c r="AA2292" t="n">
        <v>2025</v>
      </c>
      <c r="AB2292" t="inlineStr">
        <is>
          <t>enquadrada</t>
        </is>
      </c>
      <c r="AC2292" t="inlineStr">
        <is>
          <t>Setor Privado</t>
        </is>
      </c>
    </row>
    <row r="2293">
      <c r="A2293" t="inlineStr">
        <is>
          <t>56000002457/2025</t>
        </is>
      </c>
      <c r="B2293" t="inlineStr">
        <is>
          <t>FIN</t>
        </is>
      </c>
      <c r="C2293" t="inlineStr">
        <is>
          <t>FGTS</t>
        </is>
      </c>
      <c r="D2293" t="inlineStr">
        <is>
          <t>Nordeste</t>
        </is>
      </c>
      <c r="E2293" t="inlineStr">
        <is>
          <t>CE</t>
        </is>
      </c>
      <c r="F2293" t="inlineStr">
        <is>
          <t>ESTADO DO CEARA</t>
        </is>
      </c>
      <c r="G2293" t="inlineStr">
        <is>
          <t>Companhia de Água e Esgoto do Ceará - CAGECE</t>
        </is>
      </c>
      <c r="H2293" t="inlineStr">
        <is>
          <t>Ampliação do SAA de Alto Santo</t>
        </is>
      </c>
      <c r="I2293" s="15" t="n">
        <v>86517527.22</v>
      </c>
      <c r="J2293" s="11" t="n"/>
      <c r="K2293" s="11" t="n">
        <v>86517527.22</v>
      </c>
      <c r="L2293" t="inlineStr">
        <is>
          <t>Água Para Todos</t>
        </is>
      </c>
      <c r="M2293" t="inlineStr">
        <is>
          <t>Abastecimento de Água</t>
        </is>
      </c>
      <c r="N2293" t="inlineStr">
        <is>
          <t>Abastecimento de Água - Urbano</t>
        </is>
      </c>
      <c r="O2293" t="inlineStr">
        <is>
          <t>Seleção Normal</t>
        </is>
      </c>
      <c r="P2293" t="inlineStr">
        <is>
          <t>AURB</t>
        </is>
      </c>
      <c r="Q2293" t="inlineStr">
        <is>
          <t>NORMAL</t>
        </is>
      </c>
      <c r="R2293" t="inlineStr">
        <is>
          <t>AURB-NORMAL-BA</t>
        </is>
      </c>
      <c r="S2293" t="inlineStr">
        <is>
          <t>1.421, de 2025</t>
        </is>
      </c>
      <c r="T2293" t="inlineStr">
        <is>
          <t>https://in.gov.br/web/dou/-/portaria-mcid-n-1.421-de-9-de-dezembro-de-2025-674491274</t>
        </is>
      </c>
      <c r="AA2293" t="n">
        <v>2025</v>
      </c>
      <c r="AB2293" t="inlineStr">
        <is>
          <t>enquadrada</t>
        </is>
      </c>
      <c r="AC2293" t="inlineStr">
        <is>
          <t>Setor Privado</t>
        </is>
      </c>
    </row>
    <row r="2294">
      <c r="A2294" t="inlineStr">
        <is>
          <t>56000002468/2025</t>
        </is>
      </c>
      <c r="B2294" t="inlineStr">
        <is>
          <t>FIN</t>
        </is>
      </c>
      <c r="C2294" t="inlineStr">
        <is>
          <t>FGTS</t>
        </is>
      </c>
      <c r="D2294" t="inlineStr">
        <is>
          <t>Nordeste</t>
        </is>
      </c>
      <c r="E2294" t="inlineStr">
        <is>
          <t>CE</t>
        </is>
      </c>
      <c r="F2294" t="inlineStr">
        <is>
          <t>ESTADO DO CEARA</t>
        </is>
      </c>
      <c r="G2294" t="inlineStr">
        <is>
          <t>Companhia de Água e Esgoto do Ceará - CAGECE</t>
        </is>
      </c>
      <c r="H2294" t="inlineStr">
        <is>
          <t>Ampliação e melhorias do SAA de Crateús - Nova ETA Poty</t>
        </is>
      </c>
      <c r="I2294" s="15" t="n">
        <v>53000485.84</v>
      </c>
      <c r="J2294" s="11" t="n"/>
      <c r="K2294" s="11" t="n">
        <v>53000485.84</v>
      </c>
      <c r="L2294" t="inlineStr">
        <is>
          <t>Água Para Todos</t>
        </is>
      </c>
      <c r="M2294" t="inlineStr">
        <is>
          <t>Abastecimento de Água</t>
        </is>
      </c>
      <c r="N2294" t="inlineStr">
        <is>
          <t>Abastecimento de Água - Urbano</t>
        </is>
      </c>
      <c r="O2294" t="inlineStr">
        <is>
          <t>Seleção Normal</t>
        </is>
      </c>
      <c r="P2294" t="inlineStr">
        <is>
          <t>AURB</t>
        </is>
      </c>
      <c r="Q2294" t="inlineStr">
        <is>
          <t>NORMAL</t>
        </is>
      </c>
      <c r="R2294" t="inlineStr">
        <is>
          <t>AURB-NORMAL-BA</t>
        </is>
      </c>
      <c r="S2294" t="inlineStr">
        <is>
          <t>1.421, de 2025</t>
        </is>
      </c>
      <c r="T2294" t="inlineStr">
        <is>
          <t>https://in.gov.br/web/dou/-/portaria-mcid-n-1.421-de-9-de-dezembro-de-2025-674491274</t>
        </is>
      </c>
      <c r="AA2294" t="n">
        <v>2025</v>
      </c>
      <c r="AB2294" t="inlineStr">
        <is>
          <t>enquadrada</t>
        </is>
      </c>
      <c r="AC2294" t="inlineStr">
        <is>
          <t>Setor Privado</t>
        </is>
      </c>
    </row>
    <row r="2295">
      <c r="A2295" t="inlineStr">
        <is>
          <t>56000002488/2025</t>
        </is>
      </c>
      <c r="B2295" t="inlineStr">
        <is>
          <t>FIN</t>
        </is>
      </c>
      <c r="C2295" t="inlineStr">
        <is>
          <t>FGTS</t>
        </is>
      </c>
      <c r="D2295" t="inlineStr">
        <is>
          <t>Nordeste</t>
        </is>
      </c>
      <c r="E2295" t="inlineStr">
        <is>
          <t>CE</t>
        </is>
      </c>
      <c r="F2295" t="inlineStr">
        <is>
          <t>ESTADO DO CEARA</t>
        </is>
      </c>
      <c r="G2295" t="inlineStr">
        <is>
          <t>Companhia de Água e Esgoto do Ceará - CAGECE</t>
        </is>
      </c>
      <c r="H2295" t="inlineStr">
        <is>
          <t>Ampliação do SAA de Aquiraz</t>
        </is>
      </c>
      <c r="I2295" s="15" t="n">
        <v>116251041.84</v>
      </c>
      <c r="J2295" s="11" t="n"/>
      <c r="K2295" s="11" t="n">
        <v>116251041.84</v>
      </c>
      <c r="L2295" t="inlineStr">
        <is>
          <t>Água Para Todos</t>
        </is>
      </c>
      <c r="M2295" t="inlineStr">
        <is>
          <t>Abastecimento de Água</t>
        </is>
      </c>
      <c r="N2295" t="inlineStr">
        <is>
          <t>Abastecimento de Água - Urbano</t>
        </is>
      </c>
      <c r="O2295" t="inlineStr">
        <is>
          <t>Seleção Normal</t>
        </is>
      </c>
      <c r="P2295" t="inlineStr">
        <is>
          <t>AURB</t>
        </is>
      </c>
      <c r="Q2295" t="inlineStr">
        <is>
          <t>NORMAL</t>
        </is>
      </c>
      <c r="R2295" t="inlineStr">
        <is>
          <t>AURB-NORMAL-BA</t>
        </is>
      </c>
      <c r="S2295" t="inlineStr">
        <is>
          <t>1.421, de 2025</t>
        </is>
      </c>
      <c r="T2295" t="inlineStr">
        <is>
          <t>https://in.gov.br/web/dou/-/portaria-mcid-n-1.421-de-9-de-dezembro-de-2025-674491274</t>
        </is>
      </c>
      <c r="AA2295" t="n">
        <v>2025</v>
      </c>
      <c r="AB2295" t="inlineStr">
        <is>
          <t>enquadrada</t>
        </is>
      </c>
      <c r="AC2295" t="inlineStr">
        <is>
          <t>Setor Privado</t>
        </is>
      </c>
    </row>
    <row r="2296">
      <c r="A2296" t="inlineStr">
        <is>
          <t>56000000613/2025</t>
        </is>
      </c>
      <c r="B2296" t="inlineStr">
        <is>
          <t>FIN</t>
        </is>
      </c>
      <c r="C2296" t="inlineStr">
        <is>
          <t>FGTS</t>
        </is>
      </c>
      <c r="D2296" t="inlineStr">
        <is>
          <t>Nordeste</t>
        </is>
      </c>
      <c r="E2296" t="inlineStr">
        <is>
          <t>CE</t>
        </is>
      </c>
      <c r="F2296" t="inlineStr">
        <is>
          <t>QUIXELO</t>
        </is>
      </c>
      <c r="G2296" t="inlineStr">
        <is>
          <t>Prefeitura de Quixelô</t>
        </is>
      </c>
      <c r="H2296" t="inlineStr">
        <is>
          <t>Ampliação do SAA na sede municipal</t>
        </is>
      </c>
      <c r="I2296" s="15" t="n">
        <v>1211239.55</v>
      </c>
      <c r="J2296" s="11" t="n"/>
      <c r="K2296" s="11" t="n">
        <v>1211239.55</v>
      </c>
      <c r="L2296" t="inlineStr">
        <is>
          <t>Água Para Todos</t>
        </is>
      </c>
      <c r="M2296" t="inlineStr">
        <is>
          <t>Abastecimento de Água</t>
        </is>
      </c>
      <c r="N2296" t="inlineStr">
        <is>
          <t>Abastecimento de Água - Urbano</t>
        </is>
      </c>
      <c r="O2296" t="inlineStr">
        <is>
          <t>Seleção Normal</t>
        </is>
      </c>
      <c r="P2296" t="inlineStr">
        <is>
          <t>AURB</t>
        </is>
      </c>
      <c r="Q2296" t="inlineStr">
        <is>
          <t>NORMAL</t>
        </is>
      </c>
      <c r="R2296" t="inlineStr">
        <is>
          <t>AURB-NORMAL-BA</t>
        </is>
      </c>
      <c r="S2296" t="inlineStr">
        <is>
          <t>1.421, de 2025</t>
        </is>
      </c>
      <c r="T2296" t="inlineStr">
        <is>
          <t>https://in.gov.br/web/dou/-/portaria-mcid-n-1.421-de-9-de-dezembro-de-2025-674491274</t>
        </is>
      </c>
      <c r="AA2296" t="n">
        <v>2025</v>
      </c>
      <c r="AB2296" t="inlineStr">
        <is>
          <t>enquadrada</t>
        </is>
      </c>
      <c r="AC2296" t="inlineStr">
        <is>
          <t>Setor Público</t>
        </is>
      </c>
    </row>
    <row r="2297">
      <c r="A2297" t="inlineStr">
        <is>
          <t>56000000111/2025</t>
        </is>
      </c>
      <c r="B2297" t="inlineStr">
        <is>
          <t>FIN</t>
        </is>
      </c>
      <c r="C2297" t="inlineStr">
        <is>
          <t>FGTS</t>
        </is>
      </c>
      <c r="D2297" t="inlineStr">
        <is>
          <t>Sudeste</t>
        </is>
      </c>
      <c r="E2297" t="inlineStr">
        <is>
          <t>MG</t>
        </is>
      </c>
      <c r="F2297" t="inlineStr">
        <is>
          <t>DORESOPOLIS</t>
        </is>
      </c>
      <c r="G2297" t="inlineStr">
        <is>
          <t>Prefeitura de Doresópolis</t>
        </is>
      </c>
      <c r="H2297" t="inlineStr">
        <is>
          <t>Ampliação e melhorias do SAA na sede municipal</t>
        </is>
      </c>
      <c r="I2297" s="15" t="n">
        <v>3086006.14</v>
      </c>
      <c r="J2297" s="11" t="n"/>
      <c r="K2297" s="11" t="n">
        <v>3086006.14</v>
      </c>
      <c r="L2297" t="inlineStr">
        <is>
          <t>Água Para Todos</t>
        </is>
      </c>
      <c r="M2297" t="inlineStr">
        <is>
          <t>Abastecimento de Água</t>
        </is>
      </c>
      <c r="N2297" t="inlineStr">
        <is>
          <t>Abastecimento de Água - Urbano</t>
        </is>
      </c>
      <c r="O2297" t="inlineStr">
        <is>
          <t>Seleção Normal</t>
        </is>
      </c>
      <c r="P2297" t="inlineStr">
        <is>
          <t>AURB</t>
        </is>
      </c>
      <c r="Q2297" t="inlineStr">
        <is>
          <t>NORMAL</t>
        </is>
      </c>
      <c r="R2297" t="inlineStr">
        <is>
          <t>AURB-NORMAL-BA</t>
        </is>
      </c>
      <c r="S2297" t="inlineStr">
        <is>
          <t>780, de 2026</t>
        </is>
      </c>
      <c r="T2297" t="inlineStr">
        <is>
          <t>https://www.in.gov.br/en/web/dou/-/portaria-mcid-n-780-de-7-de-julho-de-2026-717842219</t>
        </is>
      </c>
      <c r="U2297" t="inlineStr">
        <is>
          <t>Selecionada pela Portaria 780, de 2026 (antes enquadrada na Portaria 1.421, de 2025)</t>
        </is>
      </c>
      <c r="AA2297" t="n">
        <v>2026</v>
      </c>
      <c r="AB2297" t="inlineStr">
        <is>
          <t>selecionada</t>
        </is>
      </c>
      <c r="AC2297" t="inlineStr">
        <is>
          <t>Setor Público</t>
        </is>
      </c>
    </row>
    <row r="2298">
      <c r="A2298" t="inlineStr">
        <is>
          <t>56000000438/2025</t>
        </is>
      </c>
      <c r="B2298" t="inlineStr">
        <is>
          <t>FIN</t>
        </is>
      </c>
      <c r="C2298" t="inlineStr">
        <is>
          <t>FGTS</t>
        </is>
      </c>
      <c r="D2298" t="inlineStr">
        <is>
          <t>Sudeste</t>
        </is>
      </c>
      <c r="E2298" t="inlineStr">
        <is>
          <t>MG</t>
        </is>
      </c>
      <c r="F2298" t="inlineStr">
        <is>
          <t>UBERLÂNDIA</t>
        </is>
      </c>
      <c r="G2298" t="inlineStr">
        <is>
          <t>Prefeitura de Uberlândia</t>
        </is>
      </c>
      <c r="H2298" t="inlineStr">
        <is>
          <t>Ampliação do SAA na sede municipal</t>
        </is>
      </c>
      <c r="I2298" s="15" t="n">
        <v>13970232.5</v>
      </c>
      <c r="J2298" s="11" t="n"/>
      <c r="K2298" s="11" t="n">
        <v>13970232.5</v>
      </c>
      <c r="L2298" t="inlineStr">
        <is>
          <t>Água Para Todos</t>
        </is>
      </c>
      <c r="M2298" t="inlineStr">
        <is>
          <t>Abastecimento de Água</t>
        </is>
      </c>
      <c r="N2298" t="inlineStr">
        <is>
          <t>Abastecimento de Água - Urbano</t>
        </is>
      </c>
      <c r="O2298" t="inlineStr">
        <is>
          <t>Seleção Normal</t>
        </is>
      </c>
      <c r="P2298" t="inlineStr">
        <is>
          <t>AURB</t>
        </is>
      </c>
      <c r="Q2298" t="inlineStr">
        <is>
          <t>NORMAL</t>
        </is>
      </c>
      <c r="R2298" t="inlineStr">
        <is>
          <t>AURB-NORMAL-BA</t>
        </is>
      </c>
      <c r="S2298" t="inlineStr">
        <is>
          <t>780, de 2026</t>
        </is>
      </c>
      <c r="T2298" t="inlineStr">
        <is>
          <t>https://www.in.gov.br/en/web/dou/-/portaria-mcid-n-780-de-7-de-julho-de-2026-717842219</t>
        </is>
      </c>
      <c r="U2298" t="inlineStr">
        <is>
          <t>Selecionada pela Portaria 780, de 2026 (antes enquadrada na Portaria 1.421, de 2025)</t>
        </is>
      </c>
      <c r="AA2298" t="n">
        <v>2026</v>
      </c>
      <c r="AB2298" t="inlineStr">
        <is>
          <t>selecionada</t>
        </is>
      </c>
      <c r="AC2298" t="inlineStr">
        <is>
          <t>Setor Público</t>
        </is>
      </c>
    </row>
    <row r="2299">
      <c r="A2299" t="inlineStr">
        <is>
          <t>56000001371/2025</t>
        </is>
      </c>
      <c r="B2299" t="inlineStr">
        <is>
          <t>FIN</t>
        </is>
      </c>
      <c r="C2299" t="inlineStr">
        <is>
          <t>FGTS</t>
        </is>
      </c>
      <c r="D2299" t="inlineStr">
        <is>
          <t>Sudeste</t>
        </is>
      </c>
      <c r="E2299" t="inlineStr">
        <is>
          <t>MG</t>
        </is>
      </c>
      <c r="F2299" t="inlineStr">
        <is>
          <t>ITAUNA</t>
        </is>
      </c>
      <c r="G2299" t="inlineStr">
        <is>
          <t>Prefeitura de Itaúna</t>
        </is>
      </c>
      <c r="H2299" t="inlineStr">
        <is>
          <t>Ampliação do SAA na sede municipal</t>
        </is>
      </c>
      <c r="I2299" s="15" t="n">
        <v>4792345.27</v>
      </c>
      <c r="J2299" s="11" t="n"/>
      <c r="K2299" s="11" t="n">
        <v>4792345.27</v>
      </c>
      <c r="L2299" t="inlineStr">
        <is>
          <t>Água Para Todos</t>
        </is>
      </c>
      <c r="M2299" t="inlineStr">
        <is>
          <t>Abastecimento de Água</t>
        </is>
      </c>
      <c r="N2299" t="inlineStr">
        <is>
          <t>Abastecimento de Água - Urbano</t>
        </is>
      </c>
      <c r="O2299" t="inlineStr">
        <is>
          <t>Seleção Normal</t>
        </is>
      </c>
      <c r="P2299" t="inlineStr">
        <is>
          <t>AURB</t>
        </is>
      </c>
      <c r="Q2299" t="inlineStr">
        <is>
          <t>NORMAL</t>
        </is>
      </c>
      <c r="R2299" t="inlineStr">
        <is>
          <t>AURB-NORMAL-BA</t>
        </is>
      </c>
      <c r="S2299" t="inlineStr">
        <is>
          <t>1.421, de 2025</t>
        </is>
      </c>
      <c r="T2299" t="inlineStr">
        <is>
          <t>https://in.gov.br/web/dou/-/portaria-mcid-n-1.421-de-9-de-dezembro-de-2025-674491274</t>
        </is>
      </c>
      <c r="AA2299" t="n">
        <v>2025</v>
      </c>
      <c r="AB2299" t="inlineStr">
        <is>
          <t>enquadrada</t>
        </is>
      </c>
      <c r="AC2299" t="inlineStr">
        <is>
          <t>Setor Público</t>
        </is>
      </c>
    </row>
    <row r="2300">
      <c r="A2300" t="inlineStr">
        <is>
          <t>56000001259/2025</t>
        </is>
      </c>
      <c r="B2300" t="inlineStr">
        <is>
          <t>FIN</t>
        </is>
      </c>
      <c r="C2300" t="inlineStr">
        <is>
          <t>FGTS</t>
        </is>
      </c>
      <c r="D2300" t="inlineStr">
        <is>
          <t>Sudeste</t>
        </is>
      </c>
      <c r="E2300" t="inlineStr">
        <is>
          <t>RJ</t>
        </is>
      </c>
      <c r="F2300" t="inlineStr">
        <is>
          <t>ESTADO DO RIO DE JANEIRO</t>
        </is>
      </c>
      <c r="G2300" t="inlineStr">
        <is>
          <t>Companhia Estadual de Águas e Esgotos - CEDAE</t>
        </is>
      </c>
      <c r="H2300" t="inlineStr">
        <is>
          <t>Ampliação do SAA na sede municipal de Mangaratiba</t>
        </is>
      </c>
      <c r="I2300" s="15" t="n">
        <v>46429149.56</v>
      </c>
      <c r="J2300" s="11" t="n"/>
      <c r="K2300" s="11" t="n">
        <v>46429149.56</v>
      </c>
      <c r="L2300" t="inlineStr">
        <is>
          <t>Água Para Todos</t>
        </is>
      </c>
      <c r="M2300" t="inlineStr">
        <is>
          <t>Abastecimento de Água</t>
        </is>
      </c>
      <c r="N2300" t="inlineStr">
        <is>
          <t>Abastecimento de Água - Urbano</t>
        </is>
      </c>
      <c r="O2300" t="inlineStr">
        <is>
          <t>Seleção Normal</t>
        </is>
      </c>
      <c r="P2300" t="inlineStr">
        <is>
          <t>AURB</t>
        </is>
      </c>
      <c r="Q2300" t="inlineStr">
        <is>
          <t>NORMAL</t>
        </is>
      </c>
      <c r="R2300" t="inlineStr">
        <is>
          <t>AURB-NORMAL-BA</t>
        </is>
      </c>
      <c r="S2300" t="inlineStr">
        <is>
          <t>1.421, de 2025</t>
        </is>
      </c>
      <c r="T2300" t="inlineStr">
        <is>
          <t>https://in.gov.br/web/dou/-/portaria-mcid-n-1.421-de-9-de-dezembro-de-2025-674491274</t>
        </is>
      </c>
      <c r="AA2300" t="n">
        <v>2025</v>
      </c>
      <c r="AB2300" t="inlineStr">
        <is>
          <t>enquadrada</t>
        </is>
      </c>
      <c r="AC2300" t="inlineStr">
        <is>
          <t>Setor Privado</t>
        </is>
      </c>
    </row>
    <row r="2301">
      <c r="A2301" t="inlineStr">
        <is>
          <t>56000000615/2025</t>
        </is>
      </c>
      <c r="B2301" t="inlineStr">
        <is>
          <t>FIN</t>
        </is>
      </c>
      <c r="C2301" t="inlineStr">
        <is>
          <t>FGTS</t>
        </is>
      </c>
      <c r="D2301" t="inlineStr">
        <is>
          <t>Sul</t>
        </is>
      </c>
      <c r="E2301" t="inlineStr">
        <is>
          <t>RS</t>
        </is>
      </c>
      <c r="F2301" t="inlineStr">
        <is>
          <t>CRUZALTENSE</t>
        </is>
      </c>
      <c r="G2301" t="inlineStr">
        <is>
          <t>Prefeitura de Cruzaltense</t>
        </is>
      </c>
      <c r="H2301" t="inlineStr">
        <is>
          <t>Ampliação do SAA na sede municipal</t>
        </is>
      </c>
      <c r="I2301" s="15" t="n">
        <v>1283982.07</v>
      </c>
      <c r="J2301" s="11" t="n"/>
      <c r="K2301" s="11" t="n">
        <v>1283982.07</v>
      </c>
      <c r="L2301" t="inlineStr">
        <is>
          <t>Água Para Todos</t>
        </is>
      </c>
      <c r="M2301" t="inlineStr">
        <is>
          <t>Abastecimento de Água</t>
        </is>
      </c>
      <c r="N2301" t="inlineStr">
        <is>
          <t>Abastecimento de Água - Urbano</t>
        </is>
      </c>
      <c r="O2301" t="inlineStr">
        <is>
          <t>Seleção Normal</t>
        </is>
      </c>
      <c r="P2301" t="inlineStr">
        <is>
          <t>AURB</t>
        </is>
      </c>
      <c r="Q2301" t="inlineStr">
        <is>
          <t>NORMAL</t>
        </is>
      </c>
      <c r="R2301" t="inlineStr">
        <is>
          <t>AURB-NORMAL-BA</t>
        </is>
      </c>
      <c r="S2301" t="inlineStr">
        <is>
          <t>1.421, de 2025</t>
        </is>
      </c>
      <c r="T2301" t="inlineStr">
        <is>
          <t>https://in.gov.br/web/dou/-/portaria-mcid-n-1.421-de-9-de-dezembro-de-2025-674491274</t>
        </is>
      </c>
      <c r="AA2301" t="n">
        <v>2025</v>
      </c>
      <c r="AB2301" t="inlineStr">
        <is>
          <t>enquadrada</t>
        </is>
      </c>
      <c r="AC2301" t="inlineStr">
        <is>
          <t>Setor Público</t>
        </is>
      </c>
    </row>
    <row r="2302">
      <c r="A2302" t="inlineStr">
        <is>
          <t>56000000107/2025</t>
        </is>
      </c>
      <c r="B2302" t="inlineStr">
        <is>
          <t>FIN</t>
        </is>
      </c>
      <c r="C2302" t="inlineStr">
        <is>
          <t>FGTS</t>
        </is>
      </c>
      <c r="D2302" t="inlineStr">
        <is>
          <t>Sul</t>
        </is>
      </c>
      <c r="E2302" t="inlineStr">
        <is>
          <t>SC</t>
        </is>
      </c>
      <c r="F2302" t="inlineStr">
        <is>
          <t>CANELINHA</t>
        </is>
      </c>
      <c r="G2302" t="inlineStr">
        <is>
          <t>Prefeitura de Canelinha</t>
        </is>
      </c>
      <c r="H2302" t="inlineStr">
        <is>
          <t>Ampliação do SAA na sede municipal</t>
        </is>
      </c>
      <c r="I2302" s="15" t="n">
        <v>4225140.22</v>
      </c>
      <c r="J2302" s="11" t="n"/>
      <c r="K2302" s="11" t="n">
        <v>4225140.22</v>
      </c>
      <c r="L2302" t="inlineStr">
        <is>
          <t>Água Para Todos</t>
        </is>
      </c>
      <c r="M2302" t="inlineStr">
        <is>
          <t>Abastecimento de Água</t>
        </is>
      </c>
      <c r="N2302" t="inlineStr">
        <is>
          <t>Abastecimento de Água - Urbano</t>
        </is>
      </c>
      <c r="O2302" t="inlineStr">
        <is>
          <t>Seleção Normal</t>
        </is>
      </c>
      <c r="P2302" t="inlineStr">
        <is>
          <t>AURB</t>
        </is>
      </c>
      <c r="Q2302" t="inlineStr">
        <is>
          <t>NORMAL</t>
        </is>
      </c>
      <c r="R2302" t="inlineStr">
        <is>
          <t>AURB-NORMAL-BA</t>
        </is>
      </c>
      <c r="S2302" t="inlineStr">
        <is>
          <t>1.421, de 2025</t>
        </is>
      </c>
      <c r="T2302" t="inlineStr">
        <is>
          <t>https://in.gov.br/web/dou/-/portaria-mcid-n-1.421-de-9-de-dezembro-de-2025-674491274</t>
        </is>
      </c>
      <c r="AA2302" t="n">
        <v>2025</v>
      </c>
      <c r="AB2302" t="inlineStr">
        <is>
          <t>enquadrada</t>
        </is>
      </c>
      <c r="AC2302" t="inlineStr">
        <is>
          <t>Setor Público</t>
        </is>
      </c>
    </row>
    <row r="2303">
      <c r="A2303" t="inlineStr">
        <is>
          <t>56000000894/2025</t>
        </is>
      </c>
      <c r="B2303" t="inlineStr">
        <is>
          <t>FIN</t>
        </is>
      </c>
      <c r="C2303" t="inlineStr">
        <is>
          <t>FGTS</t>
        </is>
      </c>
      <c r="D2303" t="inlineStr">
        <is>
          <t>Sul</t>
        </is>
      </c>
      <c r="E2303" t="inlineStr">
        <is>
          <t>SC</t>
        </is>
      </c>
      <c r="F2303" t="inlineStr">
        <is>
          <t>ITAJAI</t>
        </is>
      </c>
      <c r="G2303" t="inlineStr">
        <is>
          <t>Prefeitura de Itajaí</t>
        </is>
      </c>
      <c r="H2303" t="inlineStr">
        <is>
          <t>Ampliação e melhorias do SAA na sede municipal</t>
        </is>
      </c>
      <c r="I2303" s="15" t="n">
        <v>22425713.62</v>
      </c>
      <c r="J2303" s="11" t="n"/>
      <c r="K2303" s="11" t="n">
        <v>22425713.62</v>
      </c>
      <c r="L2303" t="inlineStr">
        <is>
          <t>Água Para Todos</t>
        </is>
      </c>
      <c r="M2303" t="inlineStr">
        <is>
          <t>Abastecimento de Água</t>
        </is>
      </c>
      <c r="N2303" t="inlineStr">
        <is>
          <t>Abastecimento de Água - Urbano</t>
        </is>
      </c>
      <c r="O2303" t="inlineStr">
        <is>
          <t>Seleção Normal</t>
        </is>
      </c>
      <c r="P2303" t="inlineStr">
        <is>
          <t>AURB</t>
        </is>
      </c>
      <c r="Q2303" t="inlineStr">
        <is>
          <t>NORMAL</t>
        </is>
      </c>
      <c r="R2303" t="inlineStr">
        <is>
          <t>AURB-NORMAL-BA</t>
        </is>
      </c>
      <c r="S2303" t="inlineStr">
        <is>
          <t>780, de 2026</t>
        </is>
      </c>
      <c r="T2303" t="inlineStr">
        <is>
          <t>https://www.in.gov.br/en/web/dou/-/portaria-mcid-n-780-de-7-de-julho-de-2026-717842219</t>
        </is>
      </c>
      <c r="U2303" t="inlineStr">
        <is>
          <t>Selecionada pela Portaria 780, de 2026 (antes enquadrada na Portaria 1.421, de 2025)</t>
        </is>
      </c>
      <c r="AA2303" t="n">
        <v>2026</v>
      </c>
      <c r="AB2303" t="inlineStr">
        <is>
          <t>selecionada</t>
        </is>
      </c>
      <c r="AC2303" t="inlineStr">
        <is>
          <t>Setor Público</t>
        </is>
      </c>
    </row>
    <row r="2304">
      <c r="A2304" t="inlineStr">
        <is>
          <t>56000000473/2025</t>
        </is>
      </c>
      <c r="B2304" t="inlineStr">
        <is>
          <t>FIN</t>
        </is>
      </c>
      <c r="C2304" t="inlineStr">
        <is>
          <t>FGTS</t>
        </is>
      </c>
      <c r="D2304" t="inlineStr">
        <is>
          <t>Sudeste</t>
        </is>
      </c>
      <c r="E2304" t="inlineStr">
        <is>
          <t>SP</t>
        </is>
      </c>
      <c r="F2304" t="inlineStr">
        <is>
          <t>SALTO</t>
        </is>
      </c>
      <c r="G2304" t="inlineStr">
        <is>
          <t>Prefeitura de Salto</t>
        </is>
      </c>
      <c r="H2304" t="inlineStr">
        <is>
          <t>Ampliação do SAA na sede municipal - Implantação da ETA Buru</t>
        </is>
      </c>
      <c r="I2304" s="15" t="n">
        <v>36374151.51</v>
      </c>
      <c r="J2304" s="11" t="n"/>
      <c r="K2304" s="11" t="n">
        <v>36374151.51</v>
      </c>
      <c r="L2304" t="inlineStr">
        <is>
          <t>Água Para Todos</t>
        </is>
      </c>
      <c r="M2304" t="inlineStr">
        <is>
          <t>Abastecimento de Água</t>
        </is>
      </c>
      <c r="N2304" t="inlineStr">
        <is>
          <t>Abastecimento de Água - Urbano</t>
        </is>
      </c>
      <c r="O2304" t="inlineStr">
        <is>
          <t>Seleção Normal</t>
        </is>
      </c>
      <c r="P2304" t="inlineStr">
        <is>
          <t>AURB</t>
        </is>
      </c>
      <c r="Q2304" t="inlineStr">
        <is>
          <t>NORMAL</t>
        </is>
      </c>
      <c r="R2304" t="inlineStr">
        <is>
          <t>AURB-NORMAL-BA</t>
        </is>
      </c>
      <c r="S2304" t="inlineStr">
        <is>
          <t>302, de 2026</t>
        </is>
      </c>
      <c r="T2304" t="inlineStr">
        <is>
          <t>https://in.gov.br/en/web/dou/-/portaria-mcid-n-302-de-24-de-marco-de-2026-695063425</t>
        </is>
      </c>
      <c r="U2304" t="inlineStr">
        <is>
          <t>Selecionada pela Portaria 302, de 2026 (antes enquadrada na Portaria 1.421, de 2025)</t>
        </is>
      </c>
      <c r="AA2304" t="n">
        <v>2026</v>
      </c>
      <c r="AB2304" t="inlineStr">
        <is>
          <t>selecionada</t>
        </is>
      </c>
      <c r="AC2304" t="inlineStr">
        <is>
          <t>Setor Público</t>
        </is>
      </c>
    </row>
    <row r="2305">
      <c r="A2305" t="inlineStr">
        <is>
          <t>56000000467/2025</t>
        </is>
      </c>
      <c r="B2305" t="inlineStr">
        <is>
          <t>FIN</t>
        </is>
      </c>
      <c r="C2305" t="inlineStr">
        <is>
          <t>FGTS</t>
        </is>
      </c>
      <c r="D2305" t="inlineStr">
        <is>
          <t>Sudeste</t>
        </is>
      </c>
      <c r="E2305" t="inlineStr">
        <is>
          <t>SP</t>
        </is>
      </c>
      <c r="F2305" t="inlineStr">
        <is>
          <t>SOROCABA</t>
        </is>
      </c>
      <c r="G2305" t="inlineStr">
        <is>
          <t>Prefeitura de Sorocaba</t>
        </is>
      </c>
      <c r="H2305" t="inlineStr">
        <is>
          <t>Ampliação do SAA na sede municipal contemplando a construção de reservatório no Bairro Éden</t>
        </is>
      </c>
      <c r="I2305" s="15" t="n">
        <v>4425855.88</v>
      </c>
      <c r="J2305" s="11" t="n"/>
      <c r="K2305" s="11" t="n">
        <v>4425855.88</v>
      </c>
      <c r="L2305" t="inlineStr">
        <is>
          <t>Água Para Todos</t>
        </is>
      </c>
      <c r="M2305" t="inlineStr">
        <is>
          <t>Abastecimento de Água</t>
        </is>
      </c>
      <c r="N2305" t="inlineStr">
        <is>
          <t>Abastecimento de Água - Urbano</t>
        </is>
      </c>
      <c r="O2305" t="inlineStr">
        <is>
          <t>Seleção Normal</t>
        </is>
      </c>
      <c r="P2305" t="inlineStr">
        <is>
          <t>AURB</t>
        </is>
      </c>
      <c r="Q2305" t="inlineStr">
        <is>
          <t>NORMAL</t>
        </is>
      </c>
      <c r="R2305" t="inlineStr">
        <is>
          <t>AURB-NORMAL-BA</t>
        </is>
      </c>
      <c r="S2305" t="inlineStr">
        <is>
          <t>1.421, de 2025</t>
        </is>
      </c>
      <c r="T2305" t="inlineStr">
        <is>
          <t>https://in.gov.br/web/dou/-/portaria-mcid-n-1.421-de-9-de-dezembro-de-2025-674491274</t>
        </is>
      </c>
      <c r="AA2305" t="n">
        <v>2025</v>
      </c>
      <c r="AB2305" t="inlineStr">
        <is>
          <t>enquadrada</t>
        </is>
      </c>
      <c r="AC2305" t="inlineStr">
        <is>
          <t>Setor Público</t>
        </is>
      </c>
    </row>
    <row r="2306">
      <c r="A2306" t="inlineStr">
        <is>
          <t>56000001558/2025</t>
        </is>
      </c>
      <c r="B2306" t="inlineStr">
        <is>
          <t>FIN</t>
        </is>
      </c>
      <c r="C2306" t="inlineStr">
        <is>
          <t>FGTS</t>
        </is>
      </c>
      <c r="D2306" t="inlineStr">
        <is>
          <t>Sudeste</t>
        </is>
      </c>
      <c r="E2306" t="inlineStr">
        <is>
          <t>SP</t>
        </is>
      </c>
      <c r="F2306" t="inlineStr">
        <is>
          <t>JAGUARIUNA</t>
        </is>
      </c>
      <c r="G2306" t="inlineStr">
        <is>
          <t>Jaguariúna</t>
        </is>
      </c>
      <c r="H2306" t="inlineStr">
        <is>
          <t>Ampliação do SAA na sede municipal beneficiando o bairro Sílvio Rinaldi</t>
        </is>
      </c>
      <c r="I2306" s="15" t="n">
        <v>1832479.24</v>
      </c>
      <c r="J2306" s="11" t="n"/>
      <c r="K2306" s="11" t="n">
        <v>1832479.24</v>
      </c>
      <c r="L2306" t="inlineStr">
        <is>
          <t>Água Para Todos</t>
        </is>
      </c>
      <c r="M2306" t="inlineStr">
        <is>
          <t>Abastecimento de Água</t>
        </is>
      </c>
      <c r="N2306" t="inlineStr">
        <is>
          <t>Abastecimento de Água - Urbano</t>
        </is>
      </c>
      <c r="O2306" t="inlineStr">
        <is>
          <t>Seleção Normal</t>
        </is>
      </c>
      <c r="P2306" t="inlineStr">
        <is>
          <t>AURB</t>
        </is>
      </c>
      <c r="Q2306" t="inlineStr">
        <is>
          <t>NORMAL</t>
        </is>
      </c>
      <c r="R2306" t="inlineStr">
        <is>
          <t>AURB-NORMAL-BA</t>
        </is>
      </c>
      <c r="S2306" t="inlineStr">
        <is>
          <t>780, de 2026</t>
        </is>
      </c>
      <c r="T2306" t="inlineStr">
        <is>
          <t>https://www.in.gov.br/en/web/dou/-/portaria-mcid-n-780-de-7-de-julho-de-2026-717842219</t>
        </is>
      </c>
      <c r="U2306" t="inlineStr">
        <is>
          <t>Selecionada pela Portaria 780, de 2026 (antes enquadrada na Portaria 1.421, de 2025)</t>
        </is>
      </c>
      <c r="AA2306" t="n">
        <v>2026</v>
      </c>
      <c r="AB2306" t="inlineStr">
        <is>
          <t>selecionada</t>
        </is>
      </c>
      <c r="AC2306" t="inlineStr">
        <is>
          <t>Setor Público</t>
        </is>
      </c>
    </row>
    <row r="2307">
      <c r="A2307" t="inlineStr">
        <is>
          <t>56000001705/2025</t>
        </is>
      </c>
      <c r="B2307" t="inlineStr">
        <is>
          <t>FIN</t>
        </is>
      </c>
      <c r="C2307" t="inlineStr">
        <is>
          <t>FGTS</t>
        </is>
      </c>
      <c r="D2307" t="inlineStr">
        <is>
          <t>Sudeste</t>
        </is>
      </c>
      <c r="E2307" t="inlineStr">
        <is>
          <t>SP</t>
        </is>
      </c>
      <c r="F2307" t="inlineStr">
        <is>
          <t>SAO CARLOS</t>
        </is>
      </c>
      <c r="G2307" t="inlineStr">
        <is>
          <t>Prefeitura de São Carlos</t>
        </is>
      </c>
      <c r="H2307" t="inlineStr">
        <is>
          <t>Ampliação do SAA na sede municipal</t>
        </is>
      </c>
      <c r="I2307" s="15" t="n">
        <v>28092298.7</v>
      </c>
      <c r="J2307" s="11" t="n"/>
      <c r="K2307" s="11" t="n">
        <v>28092298.7</v>
      </c>
      <c r="L2307" t="inlineStr">
        <is>
          <t>Água Para Todos</t>
        </is>
      </c>
      <c r="M2307" t="inlineStr">
        <is>
          <t>Abastecimento de Água</t>
        </is>
      </c>
      <c r="N2307" t="inlineStr">
        <is>
          <t>Abastecimento de Água - Urbano</t>
        </is>
      </c>
      <c r="O2307" t="inlineStr">
        <is>
          <t>Seleção Normal</t>
        </is>
      </c>
      <c r="P2307" t="inlineStr">
        <is>
          <t>AURB</t>
        </is>
      </c>
      <c r="Q2307" t="inlineStr">
        <is>
          <t>NORMAL</t>
        </is>
      </c>
      <c r="R2307" t="inlineStr">
        <is>
          <t>AURB-NORMAL-BA</t>
        </is>
      </c>
      <c r="S2307" t="inlineStr">
        <is>
          <t>302, de 2026</t>
        </is>
      </c>
      <c r="T2307" t="inlineStr">
        <is>
          <t>https://in.gov.br/en/web/dou/-/portaria-mcid-n-302-de-24-de-marco-de-2026-695063425</t>
        </is>
      </c>
      <c r="U2307" t="inlineStr">
        <is>
          <t>Selecionada pela Portaria 302, de 2026 (antes enquadrada na Portaria 1.421, de 2025)</t>
        </is>
      </c>
      <c r="AA2307" t="n">
        <v>2026</v>
      </c>
      <c r="AB2307" t="inlineStr">
        <is>
          <t>selecionada</t>
        </is>
      </c>
      <c r="AC2307" t="inlineStr">
        <is>
          <t>Setor Público</t>
        </is>
      </c>
    </row>
    <row r="2308">
      <c r="A2308" t="inlineStr">
        <is>
          <t>GOV01</t>
        </is>
      </c>
      <c r="B2308" t="inlineStr">
        <is>
          <t>OGU</t>
        </is>
      </c>
      <c r="C2308" t="inlineStr">
        <is>
          <t>OGU</t>
        </is>
      </c>
      <c r="D2308" t="inlineStr">
        <is>
          <t>Nordeste</t>
        </is>
      </c>
      <c r="E2308" t="inlineStr">
        <is>
          <t>MA</t>
        </is>
      </c>
      <c r="F2308" t="inlineStr">
        <is>
          <t>BARREIRINHAS</t>
        </is>
      </c>
      <c r="G2308" t="inlineStr">
        <is>
          <t>ESTADO DO MARANHAO</t>
        </is>
      </c>
      <c r="H2308" t="inlineStr">
        <is>
          <t>Abastecimento de Água no município de Barreirinhas/MA.</t>
        </is>
      </c>
      <c r="I2308" s="15" t="n">
        <v>56500000</v>
      </c>
      <c r="J2308" s="11" t="n">
        <v>56500000</v>
      </c>
      <c r="K2308" s="11" t="n">
        <v>0</v>
      </c>
      <c r="L2308" t="inlineStr">
        <is>
          <t>Água Para Todos</t>
        </is>
      </c>
      <c r="M2308" t="inlineStr">
        <is>
          <t>Abastecimento de Água</t>
        </is>
      </c>
      <c r="N2308" t="inlineStr">
        <is>
          <t>Abastecimento de Água - Urbano</t>
        </is>
      </c>
      <c r="O2308" t="inlineStr">
        <is>
          <t>Governadores</t>
        </is>
      </c>
      <c r="P2308" t="inlineStr">
        <is>
          <t>AURB</t>
        </is>
      </c>
      <c r="Q2308" t="inlineStr">
        <is>
          <t>GOV</t>
        </is>
      </c>
      <c r="R2308" t="inlineStr">
        <is>
          <t>AURB-GOV-MA</t>
        </is>
      </c>
      <c r="S2308" t="inlineStr">
        <is>
          <t>NA</t>
        </is>
      </c>
      <c r="U2308" t="inlineStr">
        <is>
          <t>proposta 24643/2024 do programa 5600020240039</t>
        </is>
      </c>
      <c r="V2308" t="inlineStr">
        <is>
          <t>NÃO</t>
        </is>
      </c>
      <c r="AA2308" t="n">
        <v>2024</v>
      </c>
      <c r="AB2308" t="inlineStr">
        <is>
          <t>selecionada</t>
        </is>
      </c>
    </row>
    <row r="2309">
      <c r="A2309" t="inlineStr">
        <is>
          <t>56000002124/2023</t>
        </is>
      </c>
      <c r="B2309" t="inlineStr">
        <is>
          <t>OGU</t>
        </is>
      </c>
      <c r="C2309" t="inlineStr">
        <is>
          <t>OGU</t>
        </is>
      </c>
      <c r="D2309" t="inlineStr">
        <is>
          <t>Sul</t>
        </is>
      </c>
      <c r="E2309" t="inlineStr">
        <is>
          <t>RS</t>
        </is>
      </c>
      <c r="F2309" t="inlineStr">
        <is>
          <t>TEUTONIA</t>
        </is>
      </c>
      <c r="G2309" t="inlineStr">
        <is>
          <t>MUNICIPIO DE TEUTONIA</t>
        </is>
      </c>
      <c r="H2309" t="inlineStr">
        <is>
          <t>AQUISIÇÃO E CONSTRUÇÃO DE DOIS (02) RESERVATÓRIOS DE ÁGUA.</t>
        </is>
      </c>
      <c r="I2309" s="15" t="n">
        <v>850000</v>
      </c>
      <c r="J2309" s="11" t="n">
        <v>850000</v>
      </c>
      <c r="K2309" s="11" t="n">
        <v>0</v>
      </c>
      <c r="L2309" t="inlineStr">
        <is>
          <t>Água Para Todos</t>
        </is>
      </c>
      <c r="M2309" t="inlineStr">
        <is>
          <t>Abastecimento de Água</t>
        </is>
      </c>
      <c r="N2309" t="inlineStr">
        <is>
          <t>Abastecimento de Água - Urbano</t>
        </is>
      </c>
      <c r="O2309" t="inlineStr">
        <is>
          <t>Seleção Normal</t>
        </is>
      </c>
      <c r="P2309" t="inlineStr">
        <is>
          <t>AURB</t>
        </is>
      </c>
      <c r="Q2309" t="inlineStr">
        <is>
          <t>NORMAL</t>
        </is>
      </c>
      <c r="R2309" t="inlineStr">
        <is>
          <t>AURB-NORMAL-RS</t>
        </is>
      </c>
      <c r="S2309" t="inlineStr">
        <is>
          <t>768, de 2024</t>
        </is>
      </c>
      <c r="T2309" t="inlineStr">
        <is>
          <t>https://www.in.gov.br/en/web/dou/-/portaria-mcid-n-768-de-26-de-julho-de-2024-574522819</t>
        </is>
      </c>
      <c r="V2309" t="inlineStr">
        <is>
          <t>NÃO</t>
        </is>
      </c>
      <c r="AA2309" t="n">
        <v>2024</v>
      </c>
      <c r="AB2309" t="inlineStr">
        <is>
          <t>selecionada</t>
        </is>
      </c>
    </row>
    <row r="2310">
      <c r="A2310" t="inlineStr">
        <is>
          <t>56000005616/2023</t>
        </is>
      </c>
      <c r="B2310" t="inlineStr">
        <is>
          <t>OGU</t>
        </is>
      </c>
      <c r="C2310" t="inlineStr">
        <is>
          <t>OGU</t>
        </is>
      </c>
      <c r="D2310" t="inlineStr">
        <is>
          <t>Nordeste</t>
        </is>
      </c>
      <c r="E2310" t="inlineStr">
        <is>
          <t>PI</t>
        </is>
      </c>
      <c r="F2310" t="inlineStr">
        <is>
          <t>COCAL</t>
        </is>
      </c>
      <c r="G2310" t="inlineStr">
        <is>
          <t>MUNICIPIO DE COCAL</t>
        </is>
      </c>
      <c r="H2310" t="inlineStr">
        <is>
          <t>Implantação de Sistema de Abastecimento de Água no município de Cocal</t>
        </is>
      </c>
      <c r="I2310" s="15" t="n">
        <v>6000000</v>
      </c>
      <c r="J2310" s="11" t="n">
        <v>6000000</v>
      </c>
      <c r="K2310" s="11" t="n">
        <v>0</v>
      </c>
      <c r="L2310" t="inlineStr">
        <is>
          <t>Água Para Todos</t>
        </is>
      </c>
      <c r="M2310" t="inlineStr">
        <is>
          <t>Abastecimento de Água</t>
        </is>
      </c>
      <c r="N2310" t="inlineStr">
        <is>
          <t>Abastecimento de Água - Urbano</t>
        </is>
      </c>
      <c r="O2310" t="inlineStr">
        <is>
          <t>Seleção Normal</t>
        </is>
      </c>
      <c r="P2310" t="inlineStr">
        <is>
          <t>AURB</t>
        </is>
      </c>
      <c r="Q2310" t="inlineStr">
        <is>
          <t>NORMAL</t>
        </is>
      </c>
      <c r="R2310" t="inlineStr">
        <is>
          <t>AURB-NORMAL-PI</t>
        </is>
      </c>
      <c r="S2310" t="inlineStr">
        <is>
          <t>768, de 2024</t>
        </is>
      </c>
      <c r="T2310" t="inlineStr">
        <is>
          <t>https://www.in.gov.br/en/web/dou/-/portaria-mcid-n-768-de-26-de-julho-de-2024-574522819</t>
        </is>
      </c>
      <c r="V2310" t="inlineStr">
        <is>
          <t>NÃO</t>
        </is>
      </c>
      <c r="AA2310" t="n">
        <v>2024</v>
      </c>
      <c r="AB2310" t="inlineStr">
        <is>
          <t>selecionada</t>
        </is>
      </c>
    </row>
    <row r="2311">
      <c r="A2311" t="inlineStr">
        <is>
          <t>56000000019/2023</t>
        </is>
      </c>
      <c r="B2311" t="inlineStr">
        <is>
          <t>OGU</t>
        </is>
      </c>
      <c r="C2311" t="inlineStr">
        <is>
          <t>OGU</t>
        </is>
      </c>
      <c r="D2311" t="inlineStr">
        <is>
          <t>Centro-Oeste</t>
        </is>
      </c>
      <c r="E2311" t="inlineStr">
        <is>
          <t>MT</t>
        </is>
      </c>
      <c r="F2311" t="inlineStr">
        <is>
          <t>TERRA NOVA DO NORTE</t>
        </is>
      </c>
      <c r="G2311" t="inlineStr">
        <is>
          <t>MUNICIPIO DE TERRA NOVA DO NORTE</t>
        </is>
      </c>
      <c r="H2311" t="inlineStr">
        <is>
          <t>AMPLIAÇÃO E MELHORIA DO SISTEMA DE ABASTECIMENTO DE ÁGUA DE TERRA NOVA DO NORTE -MT</t>
        </is>
      </c>
      <c r="I2311" s="15" t="n">
        <v>5001746.73</v>
      </c>
      <c r="J2311" s="11" t="n">
        <v>5001746.73</v>
      </c>
      <c r="K2311" s="11" t="n">
        <v>0</v>
      </c>
      <c r="L2311" t="inlineStr">
        <is>
          <t>Água Para Todos</t>
        </is>
      </c>
      <c r="M2311" t="inlineStr">
        <is>
          <t>Abastecimento de Água</t>
        </is>
      </c>
      <c r="N2311" t="inlineStr">
        <is>
          <t>Abastecimento de Água - Urbano</t>
        </is>
      </c>
      <c r="O2311" t="inlineStr">
        <is>
          <t>Seleção Normal</t>
        </is>
      </c>
      <c r="P2311" t="inlineStr">
        <is>
          <t>AURB</t>
        </is>
      </c>
      <c r="Q2311" t="inlineStr">
        <is>
          <t>NORMAL</t>
        </is>
      </c>
      <c r="R2311" t="inlineStr">
        <is>
          <t>AURB-NORMAL-MT</t>
        </is>
      </c>
      <c r="S2311" t="inlineStr">
        <is>
          <t>768, de 2024</t>
        </is>
      </c>
      <c r="T2311" t="inlineStr">
        <is>
          <t>https://www.in.gov.br/en/web/dou/-/portaria-mcid-n-768-de-26-de-julho-de-2024-574522819</t>
        </is>
      </c>
      <c r="V2311" t="inlineStr">
        <is>
          <t>NÃO</t>
        </is>
      </c>
      <c r="AA2311" t="n">
        <v>2024</v>
      </c>
      <c r="AB2311" t="inlineStr">
        <is>
          <t>selecionada</t>
        </is>
      </c>
    </row>
    <row r="2312">
      <c r="A2312" t="inlineStr">
        <is>
          <t>56000000115/2023</t>
        </is>
      </c>
      <c r="B2312" t="inlineStr">
        <is>
          <t>OGU</t>
        </is>
      </c>
      <c r="C2312" t="inlineStr">
        <is>
          <t>OGU</t>
        </is>
      </c>
      <c r="D2312" t="inlineStr">
        <is>
          <t>Sudeste</t>
        </is>
      </c>
      <c r="E2312" t="inlineStr">
        <is>
          <t>MG</t>
        </is>
      </c>
      <c r="F2312" t="inlineStr">
        <is>
          <t>ABRE CAMPO</t>
        </is>
      </c>
      <c r="G2312" t="inlineStr">
        <is>
          <t>MUNICIPIO DE ABRE CAMPO</t>
        </is>
      </c>
      <c r="H2312" t="inlineStr">
        <is>
          <t>Abastecimento de Água - Urbano</t>
        </is>
      </c>
      <c r="I2312" s="15" t="n">
        <v>2235087.19</v>
      </c>
      <c r="J2312" s="11" t="n">
        <v>2235087.19</v>
      </c>
      <c r="K2312" s="11" t="n">
        <v>0</v>
      </c>
      <c r="L2312" t="inlineStr">
        <is>
          <t>Água Para Todos</t>
        </is>
      </c>
      <c r="M2312" t="inlineStr">
        <is>
          <t>Abastecimento de Água</t>
        </is>
      </c>
      <c r="N2312" t="inlineStr">
        <is>
          <t>Abastecimento de Água - Urbano</t>
        </is>
      </c>
      <c r="O2312" t="inlineStr">
        <is>
          <t>Seleção Normal</t>
        </is>
      </c>
      <c r="P2312" t="inlineStr">
        <is>
          <t>AURB</t>
        </is>
      </c>
      <c r="Q2312" t="inlineStr">
        <is>
          <t>NORMAL</t>
        </is>
      </c>
      <c r="R2312" t="inlineStr">
        <is>
          <t>AURB-NORMAL-MG</t>
        </is>
      </c>
      <c r="S2312" t="inlineStr">
        <is>
          <t>768, de 2024</t>
        </is>
      </c>
      <c r="T2312" t="inlineStr">
        <is>
          <t>https://www.in.gov.br/en/web/dou/-/portaria-mcid-n-768-de-26-de-julho-de-2024-574522819</t>
        </is>
      </c>
      <c r="V2312" t="inlineStr">
        <is>
          <t>NÃO</t>
        </is>
      </c>
      <c r="AA2312" t="n">
        <v>2024</v>
      </c>
      <c r="AB2312" t="inlineStr">
        <is>
          <t>selecionada</t>
        </is>
      </c>
    </row>
    <row r="2313">
      <c r="A2313" t="inlineStr">
        <is>
          <t>56000000152/2023</t>
        </is>
      </c>
      <c r="B2313" t="inlineStr">
        <is>
          <t>OGU</t>
        </is>
      </c>
      <c r="C2313" t="inlineStr">
        <is>
          <t>OGU</t>
        </is>
      </c>
      <c r="D2313" t="inlineStr">
        <is>
          <t>Nordeste</t>
        </is>
      </c>
      <c r="E2313" t="inlineStr">
        <is>
          <t>CE</t>
        </is>
      </c>
      <c r="F2313" t="inlineStr">
        <is>
          <t>SOBRAL</t>
        </is>
      </c>
      <c r="G2313" t="inlineStr">
        <is>
          <t>MUNICIPIO DE SOBRAL</t>
        </is>
      </c>
      <c r="H2313" t="inlineStr">
        <is>
          <t>ESTAÇÃO ELEVATORIA DE AGUA TRATADA / ADUTORA DE AGUA TRATADA ETA SUMARÉ AO RAP JOSÉ EUCLIDES</t>
        </is>
      </c>
      <c r="I2313" s="15" t="n">
        <v>4543550.28</v>
      </c>
      <c r="J2313" s="11" t="n">
        <v>4543550.28</v>
      </c>
      <c r="K2313" s="11" t="n">
        <v>0</v>
      </c>
      <c r="L2313" t="inlineStr">
        <is>
          <t>Água Para Todos</t>
        </is>
      </c>
      <c r="M2313" t="inlineStr">
        <is>
          <t>Abastecimento de Água</t>
        </is>
      </c>
      <c r="N2313" t="inlineStr">
        <is>
          <t>Abastecimento de Água - Urbano</t>
        </is>
      </c>
      <c r="O2313" t="inlineStr">
        <is>
          <t>Seleção Normal</t>
        </is>
      </c>
      <c r="P2313" t="inlineStr">
        <is>
          <t>AURB</t>
        </is>
      </c>
      <c r="Q2313" t="inlineStr">
        <is>
          <t>NORMAL</t>
        </is>
      </c>
      <c r="R2313" t="inlineStr">
        <is>
          <t>AURB-NORMAL-CE</t>
        </is>
      </c>
      <c r="S2313" t="inlineStr">
        <is>
          <t>768, de 2024</t>
        </is>
      </c>
      <c r="T2313" t="inlineStr">
        <is>
          <t>https://www.in.gov.br/en/web/dou/-/portaria-mcid-n-768-de-26-de-julho-de-2024-574522819</t>
        </is>
      </c>
      <c r="V2313" t="inlineStr">
        <is>
          <t>NÃO</t>
        </is>
      </c>
      <c r="AA2313" t="n">
        <v>2024</v>
      </c>
      <c r="AB2313" t="inlineStr">
        <is>
          <t>selecionada</t>
        </is>
      </c>
    </row>
    <row r="2314" ht="187" customHeight="1">
      <c r="A2314" t="inlineStr">
        <is>
          <t>56000000381/2023</t>
        </is>
      </c>
      <c r="B2314" t="inlineStr">
        <is>
          <t>OGU</t>
        </is>
      </c>
      <c r="C2314" t="inlineStr">
        <is>
          <t>OGU</t>
        </is>
      </c>
      <c r="D2314" t="inlineStr">
        <is>
          <t>Norte</t>
        </is>
      </c>
      <c r="E2314" t="inlineStr">
        <is>
          <t>RO</t>
        </is>
      </c>
      <c r="F2314" t="inlineStr">
        <is>
          <t>PORTO VELHO</t>
        </is>
      </c>
      <c r="G2314" t="inlineStr">
        <is>
          <t>ESTADO DE RONDONIA</t>
        </is>
      </c>
      <c r="H2314" s="2" t="inlineStr">
        <is>
          <t xml:space="preserve">Ampliação e Melhoria do Sistema de Abastecimento de Água do Distritos de Calama do município de Porto Velho - RO.
</t>
        </is>
      </c>
      <c r="I2314" s="15" t="n">
        <v>5078468.39</v>
      </c>
      <c r="J2314" s="11" t="n">
        <v>5078468.39</v>
      </c>
      <c r="K2314" s="11" t="n">
        <v>0</v>
      </c>
      <c r="L2314" t="inlineStr">
        <is>
          <t>Água Para Todos</t>
        </is>
      </c>
      <c r="M2314" t="inlineStr">
        <is>
          <t>Abastecimento de Água</t>
        </is>
      </c>
      <c r="N2314" t="inlineStr">
        <is>
          <t>Abastecimento de Água - Urbano</t>
        </is>
      </c>
      <c r="O2314" t="inlineStr">
        <is>
          <t>Seleção Normal</t>
        </is>
      </c>
      <c r="P2314" t="inlineStr">
        <is>
          <t>AURB</t>
        </is>
      </c>
      <c r="Q2314" t="inlineStr">
        <is>
          <t>NORMAL</t>
        </is>
      </c>
      <c r="R2314" t="inlineStr">
        <is>
          <t>AURB-NORMAL-RO</t>
        </is>
      </c>
      <c r="S2314" t="inlineStr">
        <is>
          <t>768, de 2024</t>
        </is>
      </c>
      <c r="T2314" t="inlineStr">
        <is>
          <t>https://www.in.gov.br/en/web/dou/-/portaria-mcid-n-768-de-26-de-julho-de-2024-574522819</t>
        </is>
      </c>
      <c r="U2314" s="2" t="inlineStr">
        <is>
          <t>Unificação de propostas, sem alteração de valor
Alteração de CNPJ
Alteração de Modalidade</t>
        </is>
      </c>
      <c r="V2314" t="inlineStr">
        <is>
          <t>NÃO</t>
        </is>
      </c>
      <c r="AA2314" t="n">
        <v>2024</v>
      </c>
      <c r="AB2314" t="inlineStr">
        <is>
          <t>selecionada</t>
        </is>
      </c>
    </row>
    <row r="2315" ht="34" customHeight="1">
      <c r="A2315" t="inlineStr">
        <is>
          <t>56000000606/2023</t>
        </is>
      </c>
      <c r="B2315" t="inlineStr">
        <is>
          <t>OGU</t>
        </is>
      </c>
      <c r="C2315" t="inlineStr">
        <is>
          <t>OGU</t>
        </is>
      </c>
      <c r="D2315" t="inlineStr">
        <is>
          <t>Nordeste</t>
        </is>
      </c>
      <c r="E2315" t="inlineStr">
        <is>
          <t>BA</t>
        </is>
      </c>
      <c r="F2315" s="2" t="inlineStr">
        <is>
          <t>MIGUEL CALMON, PIRITIBA, MUNDO
NOVO</t>
        </is>
      </c>
      <c r="G2315" t="inlineStr">
        <is>
          <t>ESTADO DA BAHIA</t>
        </is>
      </c>
      <c r="H2315" t="inlineStr">
        <is>
          <t>AMPLIAÇÃO DO SISTEMA INTEGRADO DE ABASTECIMENTO DE ÁGUA NOS MUNCÍPIOS DE MIGUEL CALMON/PIRITIBA/MUNDO NOVO, ESTADO DA BAHIA.</t>
        </is>
      </c>
      <c r="I2315" s="15" t="n">
        <v>17209142.89</v>
      </c>
      <c r="J2315" s="11" t="n">
        <v>17209142.89</v>
      </c>
      <c r="K2315" s="11" t="n">
        <v>0</v>
      </c>
      <c r="L2315" t="inlineStr">
        <is>
          <t>Água Para Todos</t>
        </is>
      </c>
      <c r="M2315" t="inlineStr">
        <is>
          <t>Abastecimento de Água</t>
        </is>
      </c>
      <c r="N2315" t="inlineStr">
        <is>
          <t>Abastecimento de Água - Urbano</t>
        </is>
      </c>
      <c r="O2315" t="inlineStr">
        <is>
          <t>Seleção Normal</t>
        </is>
      </c>
      <c r="P2315" t="inlineStr">
        <is>
          <t>AURB</t>
        </is>
      </c>
      <c r="Q2315" t="inlineStr">
        <is>
          <t>NORMAL</t>
        </is>
      </c>
      <c r="R2315" t="inlineStr">
        <is>
          <t>AURB-NORMAL-BA</t>
        </is>
      </c>
      <c r="S2315" t="inlineStr">
        <is>
          <t>768, de 2024</t>
        </is>
      </c>
      <c r="T2315" t="inlineStr">
        <is>
          <t>https://www.in.gov.br/en/web/dou/-/portaria-mcid-n-768-de-26-de-julho-de-2024-574522819</t>
        </is>
      </c>
      <c r="U2315" t="inlineStr">
        <is>
          <t>Exclusão</t>
        </is>
      </c>
      <c r="V2315" t="inlineStr">
        <is>
          <t>NÃO</t>
        </is>
      </c>
      <c r="AA2315" t="n">
        <v>2024</v>
      </c>
      <c r="AB2315" t="inlineStr">
        <is>
          <t>selecionada</t>
        </is>
      </c>
    </row>
    <row r="2316">
      <c r="A2316" t="inlineStr">
        <is>
          <t>56000004628/2023</t>
        </is>
      </c>
      <c r="B2316" t="inlineStr">
        <is>
          <t>OGU</t>
        </is>
      </c>
      <c r="C2316" t="inlineStr">
        <is>
          <t>OGU</t>
        </is>
      </c>
      <c r="D2316" t="inlineStr">
        <is>
          <t>Sudeste</t>
        </is>
      </c>
      <c r="E2316" t="inlineStr">
        <is>
          <t>MG</t>
        </is>
      </c>
      <c r="F2316" t="inlineStr">
        <is>
          <t>IPANEMA</t>
        </is>
      </c>
      <c r="G2316" t="inlineStr">
        <is>
          <t>MUNICIPIO DE IPANEMA</t>
        </is>
      </c>
      <c r="H2316" t="inlineStr">
        <is>
          <t>Construção de Reservatório de Água</t>
        </is>
      </c>
      <c r="I2316" s="15" t="n">
        <v>1500000</v>
      </c>
      <c r="J2316" s="11" t="n">
        <v>1500000</v>
      </c>
      <c r="K2316" s="11" t="n">
        <v>0</v>
      </c>
      <c r="L2316" t="inlineStr">
        <is>
          <t>Água Para Todos</t>
        </is>
      </c>
      <c r="M2316" t="inlineStr">
        <is>
          <t>Abastecimento de Água</t>
        </is>
      </c>
      <c r="N2316" t="inlineStr">
        <is>
          <t>Abastecimento de Água - Urbano</t>
        </is>
      </c>
      <c r="O2316" t="inlineStr">
        <is>
          <t>Seleção Normal</t>
        </is>
      </c>
      <c r="P2316" t="inlineStr">
        <is>
          <t>AURB</t>
        </is>
      </c>
      <c r="Q2316" t="inlineStr">
        <is>
          <t>NORMAL</t>
        </is>
      </c>
      <c r="R2316" t="inlineStr">
        <is>
          <t>AURB-NORMAL-MG</t>
        </is>
      </c>
      <c r="S2316" t="inlineStr">
        <is>
          <t>768, de 2024</t>
        </is>
      </c>
      <c r="T2316" t="inlineStr">
        <is>
          <t>https://www.in.gov.br/en/web/dou/-/portaria-mcid-n-768-de-26-de-julho-de-2024-574522819</t>
        </is>
      </c>
      <c r="V2316" t="inlineStr">
        <is>
          <t>NÃO</t>
        </is>
      </c>
      <c r="AA2316" t="n">
        <v>2024</v>
      </c>
      <c r="AB2316" t="inlineStr">
        <is>
          <t>selecionada</t>
        </is>
      </c>
    </row>
    <row r="2317">
      <c r="A2317" t="inlineStr">
        <is>
          <t>56000000891/2023</t>
        </is>
      </c>
      <c r="B2317" t="inlineStr">
        <is>
          <t>OGU</t>
        </is>
      </c>
      <c r="C2317" t="inlineStr">
        <is>
          <t>OGU</t>
        </is>
      </c>
      <c r="D2317" t="inlineStr">
        <is>
          <t>Centro-Oeste</t>
        </is>
      </c>
      <c r="E2317" t="inlineStr">
        <is>
          <t>GO</t>
        </is>
      </c>
      <c r="F2317" t="inlineStr">
        <is>
          <t>CHAPADAO DO CEU</t>
        </is>
      </c>
      <c r="G2317" t="inlineStr">
        <is>
          <t>MUNICIPIO DE CHAPADAO DO CEU</t>
        </is>
      </c>
      <c r="H2317" t="inlineStr">
        <is>
          <t>Abastecimento De Água No Município De Chapadão Do Céu - Go</t>
        </is>
      </c>
      <c r="I2317" s="15" t="n">
        <v>3878580.83</v>
      </c>
      <c r="J2317" s="11" t="n">
        <v>3878580.83</v>
      </c>
      <c r="K2317" s="11" t="n">
        <v>0</v>
      </c>
      <c r="L2317" t="inlineStr">
        <is>
          <t>Água Para Todos</t>
        </is>
      </c>
      <c r="M2317" t="inlineStr">
        <is>
          <t>Abastecimento de Água</t>
        </is>
      </c>
      <c r="N2317" t="inlineStr">
        <is>
          <t>Abastecimento de Água - Urbano</t>
        </is>
      </c>
      <c r="O2317" t="inlineStr">
        <is>
          <t>Seleção Normal</t>
        </is>
      </c>
      <c r="P2317" t="inlineStr">
        <is>
          <t>AURB</t>
        </is>
      </c>
      <c r="Q2317" t="inlineStr">
        <is>
          <t>NORMAL</t>
        </is>
      </c>
      <c r="R2317" t="inlineStr">
        <is>
          <t>AURB-NORMAL-GO</t>
        </is>
      </c>
      <c r="S2317" t="inlineStr">
        <is>
          <t>768, de 2024</t>
        </is>
      </c>
      <c r="T2317" t="inlineStr">
        <is>
          <t>https://www.in.gov.br/en/web/dou/-/portaria-mcid-n-768-de-26-de-julho-de-2024-574522819</t>
        </is>
      </c>
      <c r="U2317" t="inlineStr">
        <is>
          <t>Aumento de valor</t>
        </is>
      </c>
      <c r="V2317" t="inlineStr">
        <is>
          <t>NÃO</t>
        </is>
      </c>
      <c r="AA2317" t="n">
        <v>2024</v>
      </c>
      <c r="AB2317" t="inlineStr">
        <is>
          <t>selecionada</t>
        </is>
      </c>
    </row>
    <row r="2318">
      <c r="A2318" t="inlineStr">
        <is>
          <t>56000001028/2023</t>
        </is>
      </c>
      <c r="B2318" t="inlineStr">
        <is>
          <t>OGU</t>
        </is>
      </c>
      <c r="C2318" t="inlineStr">
        <is>
          <t>OGU</t>
        </is>
      </c>
      <c r="D2318" t="inlineStr">
        <is>
          <t>Sul</t>
        </is>
      </c>
      <c r="E2318" t="inlineStr">
        <is>
          <t>RS</t>
        </is>
      </c>
      <c r="F2318" t="inlineStr">
        <is>
          <t>TIO HUGO</t>
        </is>
      </c>
      <c r="G2318" t="inlineStr">
        <is>
          <t>MUNICIPIO DE TIO HUGO</t>
        </is>
      </c>
      <c r="H2318" t="inlineStr">
        <is>
          <t>Implantação de Sistema de Abastecimento de Água no Município de Tio Hugo - LOTEAMENTO MACHADO.</t>
        </is>
      </c>
      <c r="I2318" s="15" t="n">
        <v>606000</v>
      </c>
      <c r="J2318" s="11" t="n">
        <v>606000</v>
      </c>
      <c r="K2318" s="11" t="n">
        <v>0</v>
      </c>
      <c r="L2318" t="inlineStr">
        <is>
          <t>Água Para Todos</t>
        </is>
      </c>
      <c r="M2318" t="inlineStr">
        <is>
          <t>Abastecimento de Água</t>
        </is>
      </c>
      <c r="N2318" t="inlineStr">
        <is>
          <t>Abastecimento de Água - Urbano</t>
        </is>
      </c>
      <c r="O2318" t="inlineStr">
        <is>
          <t>Seleção Normal</t>
        </is>
      </c>
      <c r="P2318" t="inlineStr">
        <is>
          <t>AURB</t>
        </is>
      </c>
      <c r="Q2318" t="inlineStr">
        <is>
          <t>NORMAL</t>
        </is>
      </c>
      <c r="R2318" t="inlineStr">
        <is>
          <t>AURB-NORMAL-RS</t>
        </is>
      </c>
      <c r="S2318" t="inlineStr">
        <is>
          <t>768, de 2024</t>
        </is>
      </c>
      <c r="T2318" t="inlineStr">
        <is>
          <t>https://www.in.gov.br/en/web/dou/-/portaria-mcid-n-768-de-26-de-julho-de-2024-574522819</t>
        </is>
      </c>
      <c r="V2318" t="inlineStr">
        <is>
          <t>NÃO</t>
        </is>
      </c>
      <c r="AA2318" t="n">
        <v>2024</v>
      </c>
      <c r="AB2318" t="inlineStr">
        <is>
          <t>selecionada</t>
        </is>
      </c>
    </row>
    <row r="2319">
      <c r="A2319" t="inlineStr">
        <is>
          <t>56000001368/2023</t>
        </is>
      </c>
      <c r="B2319" t="inlineStr">
        <is>
          <t>OGU</t>
        </is>
      </c>
      <c r="C2319" t="inlineStr">
        <is>
          <t>OGU</t>
        </is>
      </c>
      <c r="D2319" t="inlineStr">
        <is>
          <t>Sudeste</t>
        </is>
      </c>
      <c r="E2319" t="inlineStr">
        <is>
          <t>SP</t>
        </is>
      </c>
      <c r="F2319" t="inlineStr">
        <is>
          <t>MOGI GUACU</t>
        </is>
      </c>
      <c r="G2319" t="inlineStr">
        <is>
          <t>MUNICIPIO DE MOGI-GUACU</t>
        </is>
      </c>
      <c r="H2319" t="inlineStr">
        <is>
          <t>Execução de obras para implantação da 3ª adutora de água bruta.</t>
        </is>
      </c>
      <c r="I2319" s="15" t="n">
        <v>9627395.380000001</v>
      </c>
      <c r="J2319" s="11" t="n">
        <v>9627395.380000001</v>
      </c>
      <c r="K2319" s="11" t="n">
        <v>0</v>
      </c>
      <c r="L2319" t="inlineStr">
        <is>
          <t>Água Para Todos</t>
        </is>
      </c>
      <c r="M2319" t="inlineStr">
        <is>
          <t>Abastecimento de Água</t>
        </is>
      </c>
      <c r="N2319" t="inlineStr">
        <is>
          <t>Abastecimento de Água - Urbano</t>
        </is>
      </c>
      <c r="O2319" t="inlineStr">
        <is>
          <t>Seleção Normal</t>
        </is>
      </c>
      <c r="P2319" t="inlineStr">
        <is>
          <t>AURB</t>
        </is>
      </c>
      <c r="Q2319" t="inlineStr">
        <is>
          <t>NORMAL</t>
        </is>
      </c>
      <c r="R2319" t="inlineStr">
        <is>
          <t>AURB-NORMAL-SP</t>
        </is>
      </c>
      <c r="S2319" t="inlineStr">
        <is>
          <t>768, de 2024</t>
        </is>
      </c>
      <c r="T2319" t="inlineStr">
        <is>
          <t>https://www.in.gov.br/en/web/dou/-/portaria-mcid-n-768-de-26-de-julho-de-2024-574522819</t>
        </is>
      </c>
      <c r="V2319" t="inlineStr">
        <is>
          <t>NÃO</t>
        </is>
      </c>
      <c r="AA2319" t="n">
        <v>2024</v>
      </c>
      <c r="AB2319" t="inlineStr">
        <is>
          <t>selecionada</t>
        </is>
      </c>
    </row>
    <row r="2320" ht="51" customHeight="1">
      <c r="A2320" t="inlineStr">
        <is>
          <t>56000001462/2023</t>
        </is>
      </c>
      <c r="B2320" t="inlineStr">
        <is>
          <t>OGU</t>
        </is>
      </c>
      <c r="C2320" t="inlineStr">
        <is>
          <t>OGU</t>
        </is>
      </c>
      <c r="D2320" t="inlineStr">
        <is>
          <t>Nordeste</t>
        </is>
      </c>
      <c r="E2320" t="inlineStr">
        <is>
          <t>AL</t>
        </is>
      </c>
      <c r="F2320" t="inlineStr">
        <is>
          <t>CORURIPE</t>
        </is>
      </c>
      <c r="G2320" t="inlineStr">
        <is>
          <t>MUNICIPIO DE CORURIPE</t>
        </is>
      </c>
      <c r="H2320" s="2" t="inlineStr">
        <is>
          <t xml:space="preserve">Implantação de Sistema a da Abastecimento Urbano no Município de Coruripe - Distrito Poxim _x000D_
</t>
        </is>
      </c>
      <c r="I2320" s="15" t="n">
        <v>6458274.05</v>
      </c>
      <c r="J2320" s="11" t="n">
        <v>6458274.05</v>
      </c>
      <c r="K2320" s="11" t="n">
        <v>0</v>
      </c>
      <c r="L2320" t="inlineStr">
        <is>
          <t>Água Para Todos</t>
        </is>
      </c>
      <c r="M2320" t="inlineStr">
        <is>
          <t>Abastecimento de Água</t>
        </is>
      </c>
      <c r="N2320" t="inlineStr">
        <is>
          <t>Abastecimento de Água - Urbano</t>
        </is>
      </c>
      <c r="O2320" t="inlineStr">
        <is>
          <t>Seleção Normal</t>
        </is>
      </c>
      <c r="P2320" t="inlineStr">
        <is>
          <t>AURB</t>
        </is>
      </c>
      <c r="Q2320" t="inlineStr">
        <is>
          <t>NORMAL</t>
        </is>
      </c>
      <c r="R2320" t="inlineStr">
        <is>
          <t>AURB-NORMAL-AL</t>
        </is>
      </c>
      <c r="S2320" t="inlineStr">
        <is>
          <t>768, de 2024</t>
        </is>
      </c>
      <c r="T2320" t="inlineStr">
        <is>
          <t>https://www.in.gov.br/en/web/dou/-/portaria-mcid-n-768-de-26-de-julho-de-2024-574522819</t>
        </is>
      </c>
      <c r="V2320" t="inlineStr">
        <is>
          <t>NÃO</t>
        </is>
      </c>
      <c r="AA2320" t="n">
        <v>2024</v>
      </c>
      <c r="AB2320" t="inlineStr">
        <is>
          <t>selecionada</t>
        </is>
      </c>
    </row>
    <row r="2321">
      <c r="A2321" t="inlineStr">
        <is>
          <t>56000001690/2023</t>
        </is>
      </c>
      <c r="B2321" t="inlineStr">
        <is>
          <t>OGU</t>
        </is>
      </c>
      <c r="C2321" t="inlineStr">
        <is>
          <t>OGU</t>
        </is>
      </c>
      <c r="D2321" t="inlineStr">
        <is>
          <t>Nordeste</t>
        </is>
      </c>
      <c r="E2321" t="inlineStr">
        <is>
          <t>SE</t>
        </is>
      </c>
      <c r="F2321" t="inlineStr">
        <is>
          <t>ESTANCIA</t>
        </is>
      </c>
      <c r="G2321" t="inlineStr">
        <is>
          <t>MUNICIPIO DE ESTANCIA</t>
        </is>
      </c>
      <c r="H2321" t="inlineStr">
        <is>
          <t>AQUISIÇÃO DE 02(duas) UNIDADES MÓVEL POR MEMBRANA DE ULTRAFILTRAÇÃO COM OPERAÇÃO, MANUTENÇÃO E MONITORAMENTO NO MUNICÍPIO DE ESTÂNCIA/SE.</t>
        </is>
      </c>
      <c r="I2321" s="15" t="n">
        <v>19000000</v>
      </c>
      <c r="J2321" s="11" t="n">
        <v>19000000</v>
      </c>
      <c r="K2321" s="11" t="n">
        <v>0</v>
      </c>
      <c r="L2321" t="inlineStr">
        <is>
          <t>Água Para Todos</t>
        </is>
      </c>
      <c r="M2321" t="inlineStr">
        <is>
          <t>Abastecimento de Água</t>
        </is>
      </c>
      <c r="N2321" t="inlineStr">
        <is>
          <t>Abastecimento de Água - Urbano</t>
        </is>
      </c>
      <c r="O2321" t="inlineStr">
        <is>
          <t>Seleção Normal</t>
        </is>
      </c>
      <c r="P2321" t="inlineStr">
        <is>
          <t>AURB</t>
        </is>
      </c>
      <c r="Q2321" t="inlineStr">
        <is>
          <t>NORMAL</t>
        </is>
      </c>
      <c r="R2321" t="inlineStr">
        <is>
          <t>AURB-NORMAL-SE</t>
        </is>
      </c>
      <c r="S2321" t="inlineStr">
        <is>
          <t>768, de 2024</t>
        </is>
      </c>
      <c r="T2321" t="inlineStr">
        <is>
          <t>https://www.in.gov.br/en/web/dou/-/portaria-mcid-n-768-de-26-de-julho-de-2024-574522819</t>
        </is>
      </c>
      <c r="V2321" t="inlineStr">
        <is>
          <t>NÃO</t>
        </is>
      </c>
      <c r="AA2321" t="n">
        <v>2024</v>
      </c>
      <c r="AB2321" t="inlineStr">
        <is>
          <t>selecionada</t>
        </is>
      </c>
    </row>
    <row r="2322">
      <c r="A2322" t="inlineStr">
        <is>
          <t>56000001928/2023</t>
        </is>
      </c>
      <c r="B2322" t="inlineStr">
        <is>
          <t>OGU</t>
        </is>
      </c>
      <c r="C2322" t="inlineStr">
        <is>
          <t>OGU</t>
        </is>
      </c>
      <c r="D2322" t="inlineStr">
        <is>
          <t>Sul</t>
        </is>
      </c>
      <c r="E2322" t="inlineStr">
        <is>
          <t>PR</t>
        </is>
      </c>
      <c r="F2322" t="inlineStr">
        <is>
          <t>SERTANEJA</t>
        </is>
      </c>
      <c r="G2322" t="inlineStr">
        <is>
          <t>MUNICIPIO DE SERTANEJA</t>
        </is>
      </c>
      <c r="H2322" t="inlineStr">
        <is>
          <t>AMPLIAÇÃO DO SISTEMA DE ABASTECIMENTO DE ÁGUA DA SEDE MUNICIPAL</t>
        </is>
      </c>
      <c r="I2322" s="15" t="n">
        <v>5839321.38</v>
      </c>
      <c r="J2322" s="11" t="n">
        <v>5839321.38</v>
      </c>
      <c r="K2322" s="11" t="n">
        <v>0</v>
      </c>
      <c r="L2322" t="inlineStr">
        <is>
          <t>Água Para Todos</t>
        </is>
      </c>
      <c r="M2322" t="inlineStr">
        <is>
          <t>Abastecimento de Água</t>
        </is>
      </c>
      <c r="N2322" t="inlineStr">
        <is>
          <t>Abastecimento de Água - Urbano</t>
        </is>
      </c>
      <c r="O2322" t="inlineStr">
        <is>
          <t>Seleção Normal</t>
        </is>
      </c>
      <c r="P2322" t="inlineStr">
        <is>
          <t>AURB</t>
        </is>
      </c>
      <c r="Q2322" t="inlineStr">
        <is>
          <t>NORMAL</t>
        </is>
      </c>
      <c r="R2322" t="inlineStr">
        <is>
          <t>AURB-NORMAL-PR</t>
        </is>
      </c>
      <c r="S2322" t="inlineStr">
        <is>
          <t>768, de 2024</t>
        </is>
      </c>
      <c r="T2322" t="inlineStr">
        <is>
          <t>https://www.in.gov.br/en/web/dou/-/portaria-mcid-n-768-de-26-de-julho-de-2024-574522819</t>
        </is>
      </c>
      <c r="V2322" t="inlineStr">
        <is>
          <t>NÃO</t>
        </is>
      </c>
      <c r="AA2322" t="n">
        <v>2024</v>
      </c>
      <c r="AB2322" t="inlineStr">
        <is>
          <t>selecionada</t>
        </is>
      </c>
    </row>
    <row r="2323">
      <c r="A2323" t="inlineStr">
        <is>
          <t>56000002337/2023</t>
        </is>
      </c>
      <c r="B2323" t="inlineStr">
        <is>
          <t>OGU</t>
        </is>
      </c>
      <c r="C2323" t="inlineStr">
        <is>
          <t>OGU</t>
        </is>
      </c>
      <c r="D2323" t="inlineStr">
        <is>
          <t>Sul</t>
        </is>
      </c>
      <c r="E2323" t="inlineStr">
        <is>
          <t>RS</t>
        </is>
      </c>
      <c r="F2323" t="inlineStr">
        <is>
          <t>BAGE</t>
        </is>
      </c>
      <c r="G2323" t="inlineStr">
        <is>
          <t>MUNICIPIO DE BAGE</t>
        </is>
      </c>
      <c r="H2323" t="inlineStr">
        <is>
          <t>Construção de 4 (quatro) reservatórios metálicos, tipo torre, fabricado com chapa de aço carbono, para armazenamento de água tratada para abastecer os Bairros Ivo Ferronato e região, São Domingos, Floresta e Tiaraju, em Bagé, RS.</t>
        </is>
      </c>
      <c r="I2323" s="15" t="n">
        <v>2947018.06</v>
      </c>
      <c r="J2323" s="11" t="n">
        <v>2947018.06</v>
      </c>
      <c r="K2323" s="11" t="n">
        <v>0</v>
      </c>
      <c r="L2323" t="inlineStr">
        <is>
          <t>Água Para Todos</t>
        </is>
      </c>
      <c r="M2323" t="inlineStr">
        <is>
          <t>Abastecimento de Água</t>
        </is>
      </c>
      <c r="N2323" t="inlineStr">
        <is>
          <t>Abastecimento de Água - Urbano</t>
        </is>
      </c>
      <c r="O2323" t="inlineStr">
        <is>
          <t>Seleção Normal</t>
        </is>
      </c>
      <c r="P2323" t="inlineStr">
        <is>
          <t>AURB</t>
        </is>
      </c>
      <c r="Q2323" t="inlineStr">
        <is>
          <t>NORMAL</t>
        </is>
      </c>
      <c r="R2323" t="inlineStr">
        <is>
          <t>AURB-NORMAL-RS</t>
        </is>
      </c>
      <c r="S2323" t="inlineStr">
        <is>
          <t>768, de 2024</t>
        </is>
      </c>
      <c r="T2323" t="inlineStr">
        <is>
          <t>https://www.in.gov.br/en/web/dou/-/portaria-mcid-n-768-de-26-de-julho-de-2024-574522819</t>
        </is>
      </c>
      <c r="V2323" t="inlineStr">
        <is>
          <t>NÃO</t>
        </is>
      </c>
      <c r="AA2323" t="n">
        <v>2024</v>
      </c>
      <c r="AB2323" t="inlineStr">
        <is>
          <t>selecionada</t>
        </is>
      </c>
    </row>
    <row r="2324">
      <c r="A2324" t="inlineStr">
        <is>
          <t>56000002425/2023</t>
        </is>
      </c>
      <c r="B2324" t="inlineStr">
        <is>
          <t>OGU</t>
        </is>
      </c>
      <c r="C2324" t="inlineStr">
        <is>
          <t>OGU</t>
        </is>
      </c>
      <c r="D2324" t="inlineStr">
        <is>
          <t>Sudeste</t>
        </is>
      </c>
      <c r="E2324" t="inlineStr">
        <is>
          <t>MG</t>
        </is>
      </c>
      <c r="F2324" t="inlineStr">
        <is>
          <t>ITAGUARA</t>
        </is>
      </c>
      <c r="G2324" t="inlineStr">
        <is>
          <t>MUNICIPIO DE ITAGUARA</t>
        </is>
      </c>
      <c r="H2324" t="inlineStr">
        <is>
          <t>Ampliação e revitalização do Sistema de Abastecimento de Água do Município de Itaguara/MG.</t>
        </is>
      </c>
      <c r="I2324" s="15" t="n">
        <v>11161252.92</v>
      </c>
      <c r="J2324" s="11" t="n">
        <v>11161252.92</v>
      </c>
      <c r="K2324" s="11" t="n">
        <v>0</v>
      </c>
      <c r="L2324" t="inlineStr">
        <is>
          <t>Água Para Todos</t>
        </is>
      </c>
      <c r="M2324" t="inlineStr">
        <is>
          <t>Abastecimento de Água</t>
        </is>
      </c>
      <c r="N2324" t="inlineStr">
        <is>
          <t>Abastecimento de Água - Urbano</t>
        </is>
      </c>
      <c r="O2324" t="inlineStr">
        <is>
          <t>Seleção Normal</t>
        </is>
      </c>
      <c r="P2324" t="inlineStr">
        <is>
          <t>AURB</t>
        </is>
      </c>
      <c r="Q2324" t="inlineStr">
        <is>
          <t>NORMAL</t>
        </is>
      </c>
      <c r="R2324" t="inlineStr">
        <is>
          <t>AURB-NORMAL-MG</t>
        </is>
      </c>
      <c r="S2324" t="inlineStr">
        <is>
          <t>768, de 2024</t>
        </is>
      </c>
      <c r="T2324" t="inlineStr">
        <is>
          <t>https://www.in.gov.br/en/web/dou/-/portaria-mcid-n-768-de-26-de-julho-de-2024-574522819</t>
        </is>
      </c>
      <c r="V2324" t="inlineStr">
        <is>
          <t>NÃO</t>
        </is>
      </c>
      <c r="AA2324" t="n">
        <v>2024</v>
      </c>
      <c r="AB2324" t="inlineStr">
        <is>
          <t>selecionada</t>
        </is>
      </c>
    </row>
    <row r="2325">
      <c r="A2325" t="inlineStr">
        <is>
          <t>56000002544/2023</t>
        </is>
      </c>
      <c r="B2325" t="inlineStr">
        <is>
          <t>OGU</t>
        </is>
      </c>
      <c r="C2325" t="inlineStr">
        <is>
          <t>OGU</t>
        </is>
      </c>
      <c r="D2325" t="inlineStr">
        <is>
          <t>Sul</t>
        </is>
      </c>
      <c r="E2325" t="inlineStr">
        <is>
          <t>SC</t>
        </is>
      </c>
      <c r="F2325" t="inlineStr">
        <is>
          <t>GARUVA</t>
        </is>
      </c>
      <c r="G2325" t="inlineStr">
        <is>
          <t>MUNICIPIO DE GARUVA</t>
        </is>
      </c>
      <c r="H2325" t="inlineStr">
        <is>
          <t>Abastecimento de Água Urbano</t>
        </is>
      </c>
      <c r="I2325" s="15" t="n">
        <v>2605622.27</v>
      </c>
      <c r="J2325" s="11" t="n">
        <v>2605622.27</v>
      </c>
      <c r="K2325" s="11" t="n">
        <v>0</v>
      </c>
      <c r="L2325" t="inlineStr">
        <is>
          <t>Água Para Todos</t>
        </is>
      </c>
      <c r="M2325" t="inlineStr">
        <is>
          <t>Abastecimento de Água</t>
        </is>
      </c>
      <c r="N2325" t="inlineStr">
        <is>
          <t>Abastecimento de Água - Urbano</t>
        </is>
      </c>
      <c r="O2325" t="inlineStr">
        <is>
          <t>Seleção Normal</t>
        </is>
      </c>
      <c r="P2325" t="inlineStr">
        <is>
          <t>AURB</t>
        </is>
      </c>
      <c r="Q2325" t="inlineStr">
        <is>
          <t>NORMAL</t>
        </is>
      </c>
      <c r="R2325" t="inlineStr">
        <is>
          <t>AURB-NORMAL-SC</t>
        </is>
      </c>
      <c r="S2325" t="inlineStr">
        <is>
          <t>768, de 2024</t>
        </is>
      </c>
      <c r="T2325" t="inlineStr">
        <is>
          <t>https://www.in.gov.br/en/web/dou/-/portaria-mcid-n-768-de-26-de-julho-de-2024-574522819</t>
        </is>
      </c>
      <c r="V2325" t="inlineStr">
        <is>
          <t>NÃO</t>
        </is>
      </c>
      <c r="AA2325" t="n">
        <v>2024</v>
      </c>
      <c r="AB2325" t="inlineStr">
        <is>
          <t>selecionada</t>
        </is>
      </c>
    </row>
    <row r="2326">
      <c r="A2326" t="inlineStr">
        <is>
          <t>56000002594/2023</t>
        </is>
      </c>
      <c r="B2326" t="inlineStr">
        <is>
          <t>OGU</t>
        </is>
      </c>
      <c r="C2326" t="inlineStr">
        <is>
          <t>OGU</t>
        </is>
      </c>
      <c r="D2326" t="inlineStr">
        <is>
          <t>Nordeste</t>
        </is>
      </c>
      <c r="E2326" t="inlineStr">
        <is>
          <t>BA</t>
        </is>
      </c>
      <c r="F2326" t="inlineStr">
        <is>
          <t>TAPEROA</t>
        </is>
      </c>
      <c r="G2326" t="inlineStr">
        <is>
          <t>MUNICIPIO DE TAPEROA</t>
        </is>
      </c>
      <c r="H2326" t="inlineStr">
        <is>
          <t>Requalificação e Ampliação do Sistema de Tratamento e Reservação de Água no município de Taperoá/BA.</t>
        </is>
      </c>
      <c r="I2326" s="15" t="n">
        <v>2172764</v>
      </c>
      <c r="J2326" s="11" t="n">
        <v>2172764</v>
      </c>
      <c r="K2326" s="11" t="n">
        <v>0</v>
      </c>
      <c r="L2326" t="inlineStr">
        <is>
          <t>Água Para Todos</t>
        </is>
      </c>
      <c r="M2326" t="inlineStr">
        <is>
          <t>Abastecimento de Água</t>
        </is>
      </c>
      <c r="N2326" t="inlineStr">
        <is>
          <t>Abastecimento de Água - Urbano</t>
        </is>
      </c>
      <c r="O2326" t="inlineStr">
        <is>
          <t>Seleção Normal</t>
        </is>
      </c>
      <c r="P2326" t="inlineStr">
        <is>
          <t>AURB</t>
        </is>
      </c>
      <c r="Q2326" t="inlineStr">
        <is>
          <t>NORMAL</t>
        </is>
      </c>
      <c r="R2326" t="inlineStr">
        <is>
          <t>AURB-NORMAL-BA</t>
        </is>
      </c>
      <c r="S2326" t="inlineStr">
        <is>
          <t>768, de 2024</t>
        </is>
      </c>
      <c r="T2326" t="inlineStr">
        <is>
          <t>https://www.in.gov.br/en/web/dou/-/portaria-mcid-n-768-de-26-de-julho-de-2024-574522819</t>
        </is>
      </c>
      <c r="V2326" t="inlineStr">
        <is>
          <t>NÃO</t>
        </is>
      </c>
      <c r="AA2326" t="n">
        <v>2024</v>
      </c>
      <c r="AB2326" t="inlineStr">
        <is>
          <t>selecionada</t>
        </is>
      </c>
    </row>
    <row r="2327">
      <c r="A2327" t="inlineStr">
        <is>
          <t>56000002703/2023</t>
        </is>
      </c>
      <c r="B2327" t="inlineStr">
        <is>
          <t>OGU</t>
        </is>
      </c>
      <c r="C2327" t="inlineStr">
        <is>
          <t>OGU</t>
        </is>
      </c>
      <c r="D2327" t="inlineStr">
        <is>
          <t>Norte</t>
        </is>
      </c>
      <c r="E2327" t="inlineStr">
        <is>
          <t>PA</t>
        </is>
      </c>
      <c r="F2327" t="inlineStr">
        <is>
          <t>SAO MIGUEL DO GUAMA</t>
        </is>
      </c>
      <c r="G2327" t="inlineStr">
        <is>
          <t>MUNICIPIO DE SAO MIGUEL DO GUAMA</t>
        </is>
      </c>
      <c r="H2327" t="inlineStr">
        <is>
          <t>Construção do sistema de abastecimento de água dos bairros: Jardim América, Vitória e Loteamento Fortaleza, na sede do município de São Miguel do Guamá - Pará</t>
        </is>
      </c>
      <c r="I2327" s="15" t="n">
        <v>4631014.49</v>
      </c>
      <c r="J2327" s="11" t="n">
        <v>4631014.49</v>
      </c>
      <c r="K2327" s="11" t="n">
        <v>0</v>
      </c>
      <c r="L2327" t="inlineStr">
        <is>
          <t>Água Para Todos</t>
        </is>
      </c>
      <c r="M2327" t="inlineStr">
        <is>
          <t>Abastecimento de Água</t>
        </is>
      </c>
      <c r="N2327" t="inlineStr">
        <is>
          <t>Abastecimento de Água - Urbano</t>
        </is>
      </c>
      <c r="O2327" t="inlineStr">
        <is>
          <t>Seleção Normal</t>
        </is>
      </c>
      <c r="P2327" t="inlineStr">
        <is>
          <t>AURB</t>
        </is>
      </c>
      <c r="Q2327" t="inlineStr">
        <is>
          <t>NORMAL</t>
        </is>
      </c>
      <c r="R2327" t="inlineStr">
        <is>
          <t>AURB-NORMAL-PA</t>
        </is>
      </c>
      <c r="S2327" t="inlineStr">
        <is>
          <t>768, de 2024</t>
        </is>
      </c>
      <c r="T2327" t="inlineStr">
        <is>
          <t>https://www.in.gov.br/en/web/dou/-/portaria-mcid-n-768-de-26-de-julho-de-2024-574522819</t>
        </is>
      </c>
      <c r="V2327" t="inlineStr">
        <is>
          <t>NÃO</t>
        </is>
      </c>
      <c r="AA2327" t="n">
        <v>2024</v>
      </c>
      <c r="AB2327" t="inlineStr">
        <is>
          <t>selecionada</t>
        </is>
      </c>
    </row>
    <row r="2328">
      <c r="A2328" t="inlineStr">
        <is>
          <t>56000002931/2023</t>
        </is>
      </c>
      <c r="B2328" t="inlineStr">
        <is>
          <t>OGU</t>
        </is>
      </c>
      <c r="C2328" t="inlineStr">
        <is>
          <t>OGU</t>
        </is>
      </c>
      <c r="D2328" t="inlineStr">
        <is>
          <t>Sudeste</t>
        </is>
      </c>
      <c r="E2328" t="inlineStr">
        <is>
          <t>SP</t>
        </is>
      </c>
      <c r="F2328" t="inlineStr">
        <is>
          <t>DESCALVADO</t>
        </is>
      </c>
      <c r="G2328" t="inlineStr">
        <is>
          <t>MUNICIPIO DE DESCALVADO</t>
        </is>
      </c>
      <c r="H2328" t="inlineStr">
        <is>
          <t>IMPLANTAÇÃO DO SÉTIMO MÓDULO DE FILTRAÇÃO DA ESTAÇÃO DE TRATAMENTO DE ÁGUA  DE DESCALVADO - SP</t>
        </is>
      </c>
      <c r="I2328" s="15" t="n">
        <v>532333.12</v>
      </c>
      <c r="J2328" s="11" t="n">
        <v>532333.12</v>
      </c>
      <c r="K2328" s="11" t="n">
        <v>0</v>
      </c>
      <c r="L2328" t="inlineStr">
        <is>
          <t>Água Para Todos</t>
        </is>
      </c>
      <c r="M2328" t="inlineStr">
        <is>
          <t>Abastecimento de Água</t>
        </is>
      </c>
      <c r="N2328" t="inlineStr">
        <is>
          <t>Abastecimento de Água - Urbano</t>
        </is>
      </c>
      <c r="O2328" t="inlineStr">
        <is>
          <t>Seleção Normal</t>
        </is>
      </c>
      <c r="P2328" t="inlineStr">
        <is>
          <t>AURB</t>
        </is>
      </c>
      <c r="Q2328" t="inlineStr">
        <is>
          <t>NORMAL</t>
        </is>
      </c>
      <c r="R2328" t="inlineStr">
        <is>
          <t>AURB-NORMAL-SP</t>
        </is>
      </c>
      <c r="S2328" t="inlineStr">
        <is>
          <t>768, de 2024</t>
        </is>
      </c>
      <c r="T2328" t="inlineStr">
        <is>
          <t>https://www.in.gov.br/en/web/dou/-/portaria-mcid-n-768-de-26-de-julho-de-2024-574522819</t>
        </is>
      </c>
      <c r="V2328" t="inlineStr">
        <is>
          <t>NÃO</t>
        </is>
      </c>
      <c r="AA2328" t="n">
        <v>2024</v>
      </c>
      <c r="AB2328" t="inlineStr">
        <is>
          <t>selecionada</t>
        </is>
      </c>
    </row>
    <row r="2329">
      <c r="A2329" t="inlineStr">
        <is>
          <t>56000003049/2023</t>
        </is>
      </c>
      <c r="B2329" t="inlineStr">
        <is>
          <t>OGU</t>
        </is>
      </c>
      <c r="C2329" t="inlineStr">
        <is>
          <t>OGU</t>
        </is>
      </c>
      <c r="D2329" t="inlineStr">
        <is>
          <t>Nordeste</t>
        </is>
      </c>
      <c r="E2329" t="inlineStr">
        <is>
          <t>MA</t>
        </is>
      </c>
      <c r="F2329" t="inlineStr">
        <is>
          <t>PENALVA</t>
        </is>
      </c>
      <c r="G2329" t="inlineStr">
        <is>
          <t>MUNICIPIO DE PENALVA</t>
        </is>
      </c>
      <c r="H2329" t="inlineStr">
        <is>
          <t>IMPLANTAÇÃO DE SISTEMA DE ABASTECIMENTO DE ÁGUA NO MUNICIPIO DE PENALVA</t>
        </is>
      </c>
      <c r="I2329" s="15" t="n">
        <v>5000000</v>
      </c>
      <c r="J2329" s="11" t="n">
        <v>5000000</v>
      </c>
      <c r="K2329" s="11" t="n">
        <v>0</v>
      </c>
      <c r="L2329" t="inlineStr">
        <is>
          <t>Água Para Todos</t>
        </is>
      </c>
      <c r="M2329" t="inlineStr">
        <is>
          <t>Abastecimento de Água</t>
        </is>
      </c>
      <c r="N2329" t="inlineStr">
        <is>
          <t>Abastecimento de Água - Urbano</t>
        </is>
      </c>
      <c r="O2329" t="inlineStr">
        <is>
          <t>Seleção Normal</t>
        </is>
      </c>
      <c r="P2329" t="inlineStr">
        <is>
          <t>AURB</t>
        </is>
      </c>
      <c r="Q2329" t="inlineStr">
        <is>
          <t>NORMAL</t>
        </is>
      </c>
      <c r="R2329" t="inlineStr">
        <is>
          <t>AURB-NORMAL-MA</t>
        </is>
      </c>
      <c r="S2329" t="inlineStr">
        <is>
          <t>768, de 2024</t>
        </is>
      </c>
      <c r="T2329" t="inlineStr">
        <is>
          <t>https://www.in.gov.br/en/web/dou/-/portaria-mcid-n-768-de-26-de-julho-de-2024-574522819</t>
        </is>
      </c>
      <c r="V2329" t="inlineStr">
        <is>
          <t>NÃO</t>
        </is>
      </c>
      <c r="AA2329" t="n">
        <v>2024</v>
      </c>
      <c r="AB2329" t="inlineStr">
        <is>
          <t>selecionada</t>
        </is>
      </c>
    </row>
    <row r="2330">
      <c r="A2330" t="inlineStr">
        <is>
          <t>56000003184/2023</t>
        </is>
      </c>
      <c r="B2330" t="inlineStr">
        <is>
          <t>OGU</t>
        </is>
      </c>
      <c r="C2330" t="inlineStr">
        <is>
          <t>OGU</t>
        </is>
      </c>
      <c r="D2330" t="inlineStr">
        <is>
          <t>Nordeste</t>
        </is>
      </c>
      <c r="E2330" t="inlineStr">
        <is>
          <t>MA</t>
        </is>
      </c>
      <c r="F2330" t="inlineStr">
        <is>
          <t>SAMBAIBA</t>
        </is>
      </c>
      <c r="G2330" t="inlineStr">
        <is>
          <t>MUNICIPIO DE SAMBAIBA</t>
        </is>
      </c>
      <c r="H2330" t="inlineStr">
        <is>
          <t>IMPLANTAÇÃO DE SISTEMA DE ABASTECIMENTO DE ÁGUA NO MUNICIPIO DE SAMBAIBA</t>
        </is>
      </c>
      <c r="I2330" s="15" t="n">
        <v>5000000</v>
      </c>
      <c r="J2330" s="11" t="n">
        <v>5000000</v>
      </c>
      <c r="K2330" s="11" t="n">
        <v>0</v>
      </c>
      <c r="L2330" t="inlineStr">
        <is>
          <t>Água Para Todos</t>
        </is>
      </c>
      <c r="M2330" t="inlineStr">
        <is>
          <t>Abastecimento de Água</t>
        </is>
      </c>
      <c r="N2330" t="inlineStr">
        <is>
          <t>Abastecimento de Água - Urbano</t>
        </is>
      </c>
      <c r="O2330" t="inlineStr">
        <is>
          <t>Seleção Normal</t>
        </is>
      </c>
      <c r="P2330" t="inlineStr">
        <is>
          <t>AURB</t>
        </is>
      </c>
      <c r="Q2330" t="inlineStr">
        <is>
          <t>NORMAL</t>
        </is>
      </c>
      <c r="R2330" t="inlineStr">
        <is>
          <t>AURB-NORMAL-MA</t>
        </is>
      </c>
      <c r="S2330" t="inlineStr">
        <is>
          <t>768, de 2024</t>
        </is>
      </c>
      <c r="T2330" t="inlineStr">
        <is>
          <t>https://www.in.gov.br/en/web/dou/-/portaria-mcid-n-768-de-26-de-julho-de-2024-574522819</t>
        </is>
      </c>
      <c r="V2330" t="inlineStr">
        <is>
          <t>NÃO</t>
        </is>
      </c>
      <c r="AA2330" t="n">
        <v>2024</v>
      </c>
      <c r="AB2330" t="inlineStr">
        <is>
          <t>selecionada</t>
        </is>
      </c>
    </row>
    <row r="2331">
      <c r="A2331" t="inlineStr">
        <is>
          <t>56000003382/2023</t>
        </is>
      </c>
      <c r="B2331" t="inlineStr">
        <is>
          <t>OGU</t>
        </is>
      </c>
      <c r="C2331" t="inlineStr">
        <is>
          <t>OGU</t>
        </is>
      </c>
      <c r="D2331" t="inlineStr">
        <is>
          <t>Sudeste</t>
        </is>
      </c>
      <c r="E2331" t="inlineStr">
        <is>
          <t>ES</t>
        </is>
      </c>
      <c r="F2331" t="inlineStr">
        <is>
          <t>ALEGRE</t>
        </is>
      </c>
      <c r="G2331" t="inlineStr">
        <is>
          <t>MUNICIPIO DE ALEGRE</t>
        </is>
      </c>
      <c r="H2331" t="inlineStr">
        <is>
          <t>SISTEMA DE ADUÇÃO DE ÁGUA POTÁVEL NA SEDE DO MUNICÍPIO DE ALEGRE</t>
        </is>
      </c>
      <c r="I2331" s="15" t="n">
        <v>1758650.02</v>
      </c>
      <c r="J2331" s="11" t="n">
        <v>1758650.02</v>
      </c>
      <c r="K2331" s="11" t="n">
        <v>0</v>
      </c>
      <c r="L2331" t="inlineStr">
        <is>
          <t>Água Para Todos</t>
        </is>
      </c>
      <c r="M2331" t="inlineStr">
        <is>
          <t>Abastecimento de Água</t>
        </is>
      </c>
      <c r="N2331" t="inlineStr">
        <is>
          <t>Abastecimento de Água - Urbano</t>
        </is>
      </c>
      <c r="O2331" t="inlineStr">
        <is>
          <t>Seleção Normal</t>
        </is>
      </c>
      <c r="P2331" t="inlineStr">
        <is>
          <t>AURB</t>
        </is>
      </c>
      <c r="Q2331" t="inlineStr">
        <is>
          <t>NORMAL</t>
        </is>
      </c>
      <c r="R2331" t="inlineStr">
        <is>
          <t>AURB-NORMAL-ES</t>
        </is>
      </c>
      <c r="S2331" t="inlineStr">
        <is>
          <t>768, de 2024</t>
        </is>
      </c>
      <c r="T2331" t="inlineStr">
        <is>
          <t>https://www.in.gov.br/en/web/dou/-/portaria-mcid-n-768-de-26-de-julho-de-2024-574522819</t>
        </is>
      </c>
      <c r="V2331" t="inlineStr">
        <is>
          <t>NÃO</t>
        </is>
      </c>
      <c r="AA2331" t="n">
        <v>2024</v>
      </c>
      <c r="AB2331" t="inlineStr">
        <is>
          <t>selecionada</t>
        </is>
      </c>
    </row>
    <row r="2332">
      <c r="A2332" t="inlineStr">
        <is>
          <t>56000003752/2023</t>
        </is>
      </c>
      <c r="B2332" t="inlineStr">
        <is>
          <t>OGU</t>
        </is>
      </c>
      <c r="C2332" t="inlineStr">
        <is>
          <t>OGU</t>
        </is>
      </c>
      <c r="D2332" t="inlineStr">
        <is>
          <t>Nordeste</t>
        </is>
      </c>
      <c r="E2332" t="inlineStr">
        <is>
          <t>PE</t>
        </is>
      </c>
      <c r="F2332" t="inlineStr">
        <is>
          <t>BUIQUE</t>
        </is>
      </c>
      <c r="G2332" t="inlineStr">
        <is>
          <t>MUNICIPIO DE BUIQUE</t>
        </is>
      </c>
      <c r="H2332" t="inlineStr">
        <is>
          <t>COMPLEMENTAÇÃO DO SISTEMA DE ABASTECIMENTO DE ÁGUA DO POVOADO DO AMARO E REGIÃO NO MUNICÍPIO DE BUÍQUE/PE</t>
        </is>
      </c>
      <c r="I2332" s="15" t="n">
        <v>8791191.199999999</v>
      </c>
      <c r="J2332" s="11" t="n">
        <v>8791191.199999999</v>
      </c>
      <c r="K2332" s="11" t="n">
        <v>0</v>
      </c>
      <c r="L2332" t="inlineStr">
        <is>
          <t>Água Para Todos</t>
        </is>
      </c>
      <c r="M2332" t="inlineStr">
        <is>
          <t>Abastecimento de Água</t>
        </is>
      </c>
      <c r="N2332" t="inlineStr">
        <is>
          <t>Abastecimento de Água - Urbano</t>
        </is>
      </c>
      <c r="O2332" t="inlineStr">
        <is>
          <t>Seleção Normal</t>
        </is>
      </c>
      <c r="P2332" t="inlineStr">
        <is>
          <t>AURB</t>
        </is>
      </c>
      <c r="Q2332" t="inlineStr">
        <is>
          <t>NORMAL</t>
        </is>
      </c>
      <c r="R2332" t="inlineStr">
        <is>
          <t>AURB-NORMAL-PE</t>
        </is>
      </c>
      <c r="S2332" t="inlineStr">
        <is>
          <t>768, de 2024</t>
        </is>
      </c>
      <c r="T2332" t="inlineStr">
        <is>
          <t>https://www.in.gov.br/en/web/dou/-/portaria-mcid-n-768-de-26-de-julho-de-2024-574522819</t>
        </is>
      </c>
      <c r="V2332" t="inlineStr">
        <is>
          <t>NÃO</t>
        </is>
      </c>
      <c r="AA2332" t="n">
        <v>2024</v>
      </c>
      <c r="AB2332" t="inlineStr">
        <is>
          <t>selecionada</t>
        </is>
      </c>
    </row>
    <row r="2333" ht="68" customHeight="1">
      <c r="A2333" t="inlineStr">
        <is>
          <t>56000003816/2023</t>
        </is>
      </c>
      <c r="B2333" t="inlineStr">
        <is>
          <t>OGU</t>
        </is>
      </c>
      <c r="C2333" t="inlineStr">
        <is>
          <t>OGU</t>
        </is>
      </c>
      <c r="D2333" t="inlineStr">
        <is>
          <t>Nordeste</t>
        </is>
      </c>
      <c r="E2333" t="inlineStr">
        <is>
          <t>RN</t>
        </is>
      </c>
      <c r="F2333" t="inlineStr">
        <is>
          <t>JANDAIRA</t>
        </is>
      </c>
      <c r="G2333" t="inlineStr">
        <is>
          <t>MUNICIPIO DE JANDAIRA</t>
        </is>
      </c>
      <c r="H2333" s="2" t="inlineStr">
        <is>
          <t xml:space="preserve">CONSTRUÇÃO DE RESERVATÓRIO ELEVADO NA ZONA RURAL DO MUNICÍPIO DE JANDAÍRA/RN_x000D_
_x000D_
</t>
        </is>
      </c>
      <c r="I2333" s="15" t="n">
        <v>702525.71</v>
      </c>
      <c r="J2333" s="11" t="n">
        <v>702525.71</v>
      </c>
      <c r="K2333" s="11" t="n">
        <v>0</v>
      </c>
      <c r="L2333" t="inlineStr">
        <is>
          <t>Água Para Todos</t>
        </is>
      </c>
      <c r="M2333" t="inlineStr">
        <is>
          <t>Abastecimento de Água</t>
        </is>
      </c>
      <c r="N2333" t="inlineStr">
        <is>
          <t>Abastecimento de Água - Urbano</t>
        </is>
      </c>
      <c r="O2333" t="inlineStr">
        <is>
          <t>Seleção Normal</t>
        </is>
      </c>
      <c r="P2333" t="inlineStr">
        <is>
          <t>AURB</t>
        </is>
      </c>
      <c r="Q2333" t="inlineStr">
        <is>
          <t>NORMAL</t>
        </is>
      </c>
      <c r="R2333" t="inlineStr">
        <is>
          <t>AURB-NORMAL-RN</t>
        </is>
      </c>
      <c r="S2333" t="inlineStr">
        <is>
          <t>768, de 2024</t>
        </is>
      </c>
      <c r="T2333" t="inlineStr">
        <is>
          <t>https://www.in.gov.br/en/web/dou/-/portaria-mcid-n-768-de-26-de-julho-de-2024-574522819</t>
        </is>
      </c>
      <c r="V2333" t="inlineStr">
        <is>
          <t>NÃO</t>
        </is>
      </c>
      <c r="AA2333" t="n">
        <v>2024</v>
      </c>
      <c r="AB2333" t="inlineStr">
        <is>
          <t>selecionada</t>
        </is>
      </c>
    </row>
    <row r="2334">
      <c r="A2334" t="inlineStr">
        <is>
          <t>56000003959/2023</t>
        </is>
      </c>
      <c r="B2334" t="inlineStr">
        <is>
          <t>OGU</t>
        </is>
      </c>
      <c r="C2334" t="inlineStr">
        <is>
          <t>OGU</t>
        </is>
      </c>
      <c r="D2334" t="inlineStr">
        <is>
          <t>Sudeste</t>
        </is>
      </c>
      <c r="E2334" t="inlineStr">
        <is>
          <t>MG</t>
        </is>
      </c>
      <c r="F2334" t="inlineStr">
        <is>
          <t>NEPOMUCENO</t>
        </is>
      </c>
      <c r="G2334" t="inlineStr">
        <is>
          <t>MUNICIPIO DE NEPOMUCENO</t>
        </is>
      </c>
      <c r="H2334" t="inlineStr">
        <is>
          <t>Barragem de Captação e Acumulação de Água Bruta para Ampliação do Sistema de Abastecimento de Água da Sede do Município de Nepomuceno</t>
        </is>
      </c>
      <c r="I2334" s="15" t="n">
        <v>3295164.82</v>
      </c>
      <c r="J2334" s="11" t="n">
        <v>3295164.82</v>
      </c>
      <c r="K2334" s="11" t="n">
        <v>0</v>
      </c>
      <c r="L2334" t="inlineStr">
        <is>
          <t>Água Para Todos</t>
        </is>
      </c>
      <c r="M2334" t="inlineStr">
        <is>
          <t>Abastecimento de Água</t>
        </is>
      </c>
      <c r="N2334" t="inlineStr">
        <is>
          <t>Abastecimento de Água - Urbano</t>
        </is>
      </c>
      <c r="O2334" t="inlineStr">
        <is>
          <t>Seleção Normal</t>
        </is>
      </c>
      <c r="P2334" t="inlineStr">
        <is>
          <t>AURB</t>
        </is>
      </c>
      <c r="Q2334" t="inlineStr">
        <is>
          <t>NORMAL</t>
        </is>
      </c>
      <c r="R2334" t="inlineStr">
        <is>
          <t>AURB-NORMAL-MG</t>
        </is>
      </c>
      <c r="S2334" t="inlineStr">
        <is>
          <t>768, de 2024</t>
        </is>
      </c>
      <c r="T2334" t="inlineStr">
        <is>
          <t>https://www.in.gov.br/en/web/dou/-/portaria-mcid-n-768-de-26-de-julho-de-2024-574522819</t>
        </is>
      </c>
      <c r="V2334" t="inlineStr">
        <is>
          <t>NÃO</t>
        </is>
      </c>
      <c r="AA2334" t="n">
        <v>2024</v>
      </c>
      <c r="AB2334" t="inlineStr">
        <is>
          <t>selecionada</t>
        </is>
      </c>
    </row>
    <row r="2335">
      <c r="A2335" t="inlineStr">
        <is>
          <t>56000004232/2023</t>
        </is>
      </c>
      <c r="B2335" t="inlineStr">
        <is>
          <t>OGU</t>
        </is>
      </c>
      <c r="C2335" t="inlineStr">
        <is>
          <t>OGU</t>
        </is>
      </c>
      <c r="D2335" t="inlineStr">
        <is>
          <t>Norte</t>
        </is>
      </c>
      <c r="E2335" t="inlineStr">
        <is>
          <t>AC</t>
        </is>
      </c>
      <c r="F2335" t="inlineStr">
        <is>
          <t>RIO BRANCO</t>
        </is>
      </c>
      <c r="G2335" t="inlineStr">
        <is>
          <t>ESTADO DO ACRE</t>
        </is>
      </c>
      <c r="H2335" t="inlineStr">
        <is>
          <t>Implantação de rede de distribuição e ligações domiciliares de água nos lotes A, B e D da Cidade do Povo em Rio Branco-Acre atendendo 468 famílias</t>
        </is>
      </c>
      <c r="I2335" s="15" t="n">
        <v>2444750.05</v>
      </c>
      <c r="J2335" s="11" t="n">
        <v>2444750.05</v>
      </c>
      <c r="K2335" s="11" t="n">
        <v>0</v>
      </c>
      <c r="L2335" t="inlineStr">
        <is>
          <t>Água Para Todos</t>
        </is>
      </c>
      <c r="M2335" t="inlineStr">
        <is>
          <t>Abastecimento de Água</t>
        </is>
      </c>
      <c r="N2335" t="inlineStr">
        <is>
          <t>Abastecimento de Água - Urbano</t>
        </is>
      </c>
      <c r="O2335" t="inlineStr">
        <is>
          <t>Seleção Normal</t>
        </is>
      </c>
      <c r="P2335" t="inlineStr">
        <is>
          <t>AURB</t>
        </is>
      </c>
      <c r="Q2335" t="inlineStr">
        <is>
          <t>NORMAL</t>
        </is>
      </c>
      <c r="R2335" t="inlineStr">
        <is>
          <t>AURB-NORMAL-AC</t>
        </is>
      </c>
      <c r="S2335" t="inlineStr">
        <is>
          <t>768, de 2024</t>
        </is>
      </c>
      <c r="T2335" t="inlineStr">
        <is>
          <t>https://www.in.gov.br/en/web/dou/-/portaria-mcid-n-768-de-26-de-julho-de-2024-574522819</t>
        </is>
      </c>
      <c r="V2335" t="inlineStr">
        <is>
          <t>NÃO</t>
        </is>
      </c>
      <c r="AA2335" t="n">
        <v>2024</v>
      </c>
      <c r="AB2335" t="inlineStr">
        <is>
          <t>selecionada</t>
        </is>
      </c>
    </row>
    <row r="2336">
      <c r="A2336" t="inlineStr">
        <is>
          <t>56000004311/2023</t>
        </is>
      </c>
      <c r="B2336" t="inlineStr">
        <is>
          <t>OGU</t>
        </is>
      </c>
      <c r="C2336" t="inlineStr">
        <is>
          <t>OGU</t>
        </is>
      </c>
      <c r="D2336" t="inlineStr">
        <is>
          <t>Sul</t>
        </is>
      </c>
      <c r="E2336" t="inlineStr">
        <is>
          <t>PR</t>
        </is>
      </c>
      <c r="F2336" t="inlineStr">
        <is>
          <t>KALORE</t>
        </is>
      </c>
      <c r="G2336" t="inlineStr">
        <is>
          <t>MUNICIPIO DE KALORE</t>
        </is>
      </c>
      <c r="H2336" t="inlineStr">
        <is>
          <t>Implantação de Sistema Abastecimento Água no município de Kaloré-PR</t>
        </is>
      </c>
      <c r="I2336" s="15" t="n">
        <v>6020236.29</v>
      </c>
      <c r="J2336" s="11" t="n">
        <v>6020236.29</v>
      </c>
      <c r="K2336" s="11" t="n">
        <v>0</v>
      </c>
      <c r="L2336" t="inlineStr">
        <is>
          <t>Água Para Todos</t>
        </is>
      </c>
      <c r="M2336" t="inlineStr">
        <is>
          <t>Abastecimento de Água</t>
        </is>
      </c>
      <c r="N2336" t="inlineStr">
        <is>
          <t>Abastecimento de Água - Urbano</t>
        </is>
      </c>
      <c r="O2336" t="inlineStr">
        <is>
          <t>Seleção Normal</t>
        </is>
      </c>
      <c r="P2336" t="inlineStr">
        <is>
          <t>AURB</t>
        </is>
      </c>
      <c r="Q2336" t="inlineStr">
        <is>
          <t>NORMAL</t>
        </is>
      </c>
      <c r="R2336" t="inlineStr">
        <is>
          <t>AURB-NORMAL-PR</t>
        </is>
      </c>
      <c r="S2336" t="inlineStr">
        <is>
          <t>768, de 2024</t>
        </is>
      </c>
      <c r="T2336" t="inlineStr">
        <is>
          <t>https://www.in.gov.br/en/web/dou/-/portaria-mcid-n-768-de-26-de-julho-de-2024-574522819</t>
        </is>
      </c>
      <c r="V2336" t="inlineStr">
        <is>
          <t>NÃO</t>
        </is>
      </c>
      <c r="AA2336" t="n">
        <v>2024</v>
      </c>
      <c r="AB2336" t="inlineStr">
        <is>
          <t>selecionada</t>
        </is>
      </c>
    </row>
    <row r="2337">
      <c r="A2337" t="inlineStr">
        <is>
          <t>56000004395/2023</t>
        </is>
      </c>
      <c r="B2337" t="inlineStr">
        <is>
          <t>OGU</t>
        </is>
      </c>
      <c r="C2337" t="inlineStr">
        <is>
          <t>OGU</t>
        </is>
      </c>
      <c r="D2337" t="inlineStr">
        <is>
          <t>Norte</t>
        </is>
      </c>
      <c r="E2337" t="inlineStr">
        <is>
          <t>PA</t>
        </is>
      </c>
      <c r="F2337" t="inlineStr">
        <is>
          <t>BRAGANCA</t>
        </is>
      </c>
      <c r="G2337" t="inlineStr">
        <is>
          <t>MUNICIPIO DE BRAGANCA</t>
        </is>
      </c>
      <c r="H2337" t="inlineStr">
        <is>
          <t>SISTEMA DE ABASTECIMENTO DE ÁGUA - VILA SINHÁ BRAGANÇA/PA</t>
        </is>
      </c>
      <c r="I2337" s="15" t="n">
        <v>4203270.8</v>
      </c>
      <c r="J2337" s="11" t="n">
        <v>4203270.8</v>
      </c>
      <c r="K2337" s="11" t="n">
        <v>0</v>
      </c>
      <c r="L2337" t="inlineStr">
        <is>
          <t>Água Para Todos</t>
        </is>
      </c>
      <c r="M2337" t="inlineStr">
        <is>
          <t>Abastecimento de Água</t>
        </is>
      </c>
      <c r="N2337" t="inlineStr">
        <is>
          <t>Abastecimento de Água - Urbano</t>
        </is>
      </c>
      <c r="O2337" t="inlineStr">
        <is>
          <t>Seleção Normal</t>
        </is>
      </c>
      <c r="P2337" t="inlineStr">
        <is>
          <t>AURB</t>
        </is>
      </c>
      <c r="Q2337" t="inlineStr">
        <is>
          <t>NORMAL</t>
        </is>
      </c>
      <c r="R2337" t="inlineStr">
        <is>
          <t>AURB-NORMAL-PA</t>
        </is>
      </c>
      <c r="S2337" t="inlineStr">
        <is>
          <t>768, de 2024</t>
        </is>
      </c>
      <c r="T2337" t="inlineStr">
        <is>
          <t>https://www.in.gov.br/en/web/dou/-/portaria-mcid-n-768-de-26-de-julho-de-2024-574522819</t>
        </is>
      </c>
      <c r="V2337" t="inlineStr">
        <is>
          <t>NÃO</t>
        </is>
      </c>
      <c r="AA2337" t="n">
        <v>2024</v>
      </c>
      <c r="AB2337" t="inlineStr">
        <is>
          <t>selecionada</t>
        </is>
      </c>
    </row>
    <row r="2338">
      <c r="A2338" t="inlineStr">
        <is>
          <t>56000004811/2023</t>
        </is>
      </c>
      <c r="B2338" t="inlineStr">
        <is>
          <t>OGU</t>
        </is>
      </c>
      <c r="C2338" t="inlineStr">
        <is>
          <t>OGU</t>
        </is>
      </c>
      <c r="D2338" t="inlineStr">
        <is>
          <t>Sudeste</t>
        </is>
      </c>
      <c r="E2338" t="inlineStr">
        <is>
          <t>RJ</t>
        </is>
      </c>
      <c r="F2338" t="inlineStr">
        <is>
          <t>ITAPERUNA</t>
        </is>
      </c>
      <c r="G2338" t="inlineStr">
        <is>
          <t>ESTADO DO RIO DE JANEIRO</t>
        </is>
      </c>
      <c r="H2338" t="inlineStr">
        <is>
          <t>COMPLEMENTAÇÃO DAS OBRAS DE AMPLIAÇÃO DO SISTEMA DE ESGOTAMENTO E AMPLIAÇÃO DO SISTEMA DE ESGOTAMENTO SANITÁRIO NO MUNICÍPIO DE ITAPERUNA ?RJ.</t>
        </is>
      </c>
      <c r="I2338" s="15" t="n">
        <v>45000447.37</v>
      </c>
      <c r="J2338" s="11" t="n">
        <v>45000447.37</v>
      </c>
      <c r="K2338" s="11" t="n">
        <v>0</v>
      </c>
      <c r="L2338" t="inlineStr">
        <is>
          <t>Água Para Todos</t>
        </is>
      </c>
      <c r="M2338" t="inlineStr">
        <is>
          <t>Abastecimento de Água</t>
        </is>
      </c>
      <c r="N2338" t="inlineStr">
        <is>
          <t>Abastecimento de Água - Urbano</t>
        </is>
      </c>
      <c r="O2338" t="inlineStr">
        <is>
          <t>Seleção Normal</t>
        </is>
      </c>
      <c r="P2338" t="inlineStr">
        <is>
          <t>AURB</t>
        </is>
      </c>
      <c r="Q2338" t="inlineStr">
        <is>
          <t>NORMAL</t>
        </is>
      </c>
      <c r="R2338" t="inlineStr">
        <is>
          <t>AURB-NORMAL-RJ</t>
        </is>
      </c>
      <c r="S2338" t="inlineStr">
        <is>
          <t>768, de 2024</t>
        </is>
      </c>
      <c r="T2338" t="inlineStr">
        <is>
          <t>https://www.in.gov.br/en/web/dou/-/portaria-mcid-n-768-de-26-de-julho-de-2024-574522819</t>
        </is>
      </c>
      <c r="V2338" t="inlineStr">
        <is>
          <t>NÃO</t>
        </is>
      </c>
      <c r="AA2338" t="n">
        <v>2024</v>
      </c>
      <c r="AB2338" t="inlineStr">
        <is>
          <t>selecionada</t>
        </is>
      </c>
    </row>
    <row r="2339">
      <c r="A2339" t="inlineStr">
        <is>
          <t>56000004883/2023</t>
        </is>
      </c>
      <c r="B2339" t="inlineStr">
        <is>
          <t>OGU</t>
        </is>
      </c>
      <c r="C2339" t="inlineStr">
        <is>
          <t>OGU</t>
        </is>
      </c>
      <c r="D2339" t="inlineStr">
        <is>
          <t>Nordeste</t>
        </is>
      </c>
      <c r="E2339" t="inlineStr">
        <is>
          <t>CE</t>
        </is>
      </c>
      <c r="F2339" t="inlineStr">
        <is>
          <t>AIUABA</t>
        </is>
      </c>
      <c r="G2339" t="inlineStr">
        <is>
          <t>MUNICIPIO DE AIUABA</t>
        </is>
      </c>
      <c r="H2339" t="inlineStr">
        <is>
          <t>IMPLANTAÇÃO DE SISTEMA DE ABASTECIMENTO DE ÁGUA NA SEDE DO MUNICÍPIO DE AIUABA-CE</t>
        </is>
      </c>
      <c r="I2339" s="15" t="n">
        <v>6660684.42</v>
      </c>
      <c r="J2339" s="11" t="n">
        <v>6660684.42</v>
      </c>
      <c r="K2339" s="11" t="n">
        <v>0</v>
      </c>
      <c r="L2339" t="inlineStr">
        <is>
          <t>Água Para Todos</t>
        </is>
      </c>
      <c r="M2339" t="inlineStr">
        <is>
          <t>Abastecimento de Água</t>
        </is>
      </c>
      <c r="N2339" t="inlineStr">
        <is>
          <t>Abastecimento de Água - Urbano</t>
        </is>
      </c>
      <c r="O2339" t="inlineStr">
        <is>
          <t>Seleção Normal</t>
        </is>
      </c>
      <c r="P2339" t="inlineStr">
        <is>
          <t>AURB</t>
        </is>
      </c>
      <c r="Q2339" t="inlineStr">
        <is>
          <t>NORMAL</t>
        </is>
      </c>
      <c r="R2339" t="inlineStr">
        <is>
          <t>AURB-NORMAL-CE</t>
        </is>
      </c>
      <c r="S2339" t="inlineStr">
        <is>
          <t>768, de 2024</t>
        </is>
      </c>
      <c r="T2339" t="inlineStr">
        <is>
          <t>https://www.in.gov.br/en/web/dou/-/portaria-mcid-n-768-de-26-de-julho-de-2024-574522819</t>
        </is>
      </c>
      <c r="V2339" t="inlineStr">
        <is>
          <t>NÃO</t>
        </is>
      </c>
      <c r="AA2339" t="n">
        <v>2024</v>
      </c>
      <c r="AB2339" t="inlineStr">
        <is>
          <t>selecionada</t>
        </is>
      </c>
    </row>
    <row r="2340">
      <c r="A2340" t="inlineStr">
        <is>
          <t>56000005240/2023</t>
        </is>
      </c>
      <c r="B2340" t="inlineStr">
        <is>
          <t>OGU</t>
        </is>
      </c>
      <c r="C2340" t="inlineStr">
        <is>
          <t>OGU</t>
        </is>
      </c>
      <c r="D2340" t="inlineStr">
        <is>
          <t>Sudeste</t>
        </is>
      </c>
      <c r="E2340" t="inlineStr">
        <is>
          <t>MG</t>
        </is>
      </c>
      <c r="F2340" t="inlineStr">
        <is>
          <t>GUANHAES</t>
        </is>
      </c>
      <c r="G2340" t="inlineStr">
        <is>
          <t>MUNICIPIO DE GUANHAES</t>
        </is>
      </c>
      <c r="H2340" t="inlineStr">
        <is>
          <t>Construção da nova Estação de Tratamento de Água para a cidade de Guanhães/MG, complementando o sistema de captação e adução estruturado e implantado pela  Associação Pró-Gestão das Águas da Bacia Hidrográfica do Rio Paraíba do Sul ? AGEVAP ? Filial Governador Valadares ? MG.</t>
        </is>
      </c>
      <c r="I2340" s="15" t="n">
        <v>14859664.62</v>
      </c>
      <c r="J2340" s="11" t="n">
        <v>14859664.62</v>
      </c>
      <c r="K2340" s="11" t="n">
        <v>0</v>
      </c>
      <c r="L2340" t="inlineStr">
        <is>
          <t>Água Para Todos</t>
        </is>
      </c>
      <c r="M2340" t="inlineStr">
        <is>
          <t>Abastecimento de Água</t>
        </is>
      </c>
      <c r="N2340" t="inlineStr">
        <is>
          <t>Abastecimento de Água - Urbano</t>
        </is>
      </c>
      <c r="O2340" t="inlineStr">
        <is>
          <t>Seleção Normal</t>
        </is>
      </c>
      <c r="P2340" t="inlineStr">
        <is>
          <t>AURB</t>
        </is>
      </c>
      <c r="Q2340" t="inlineStr">
        <is>
          <t>NORMAL</t>
        </is>
      </c>
      <c r="R2340" t="inlineStr">
        <is>
          <t>AURB-NORMAL-MG</t>
        </is>
      </c>
      <c r="S2340" t="inlineStr">
        <is>
          <t>768, de 2024</t>
        </is>
      </c>
      <c r="T2340" t="inlineStr">
        <is>
          <t>https://www.in.gov.br/en/web/dou/-/portaria-mcid-n-768-de-26-de-julho-de-2024-574522819</t>
        </is>
      </c>
      <c r="V2340" t="inlineStr">
        <is>
          <t>NÃO</t>
        </is>
      </c>
      <c r="AA2340" t="n">
        <v>2024</v>
      </c>
      <c r="AB2340" t="inlineStr">
        <is>
          <t>selecionada</t>
        </is>
      </c>
    </row>
    <row r="2341">
      <c r="A2341" t="inlineStr">
        <is>
          <t>56000005287/2023</t>
        </is>
      </c>
      <c r="B2341" t="inlineStr">
        <is>
          <t>OGU</t>
        </is>
      </c>
      <c r="C2341" t="inlineStr">
        <is>
          <t>OGU</t>
        </is>
      </c>
      <c r="D2341" t="inlineStr">
        <is>
          <t>Nordeste</t>
        </is>
      </c>
      <c r="E2341" t="inlineStr">
        <is>
          <t>PI</t>
        </is>
      </c>
      <c r="F2341" t="inlineStr">
        <is>
          <t>LAGOA ALEGRE</t>
        </is>
      </c>
      <c r="G2341" t="inlineStr">
        <is>
          <t>MUNICIPIO DE LAGOA ALEGRE</t>
        </is>
      </c>
      <c r="H2341" t="inlineStr">
        <is>
          <t>Implantação de Sistema de Abastecimento de Água no município de Lagoa Alegra - PI</t>
        </is>
      </c>
      <c r="I2341" s="15" t="n">
        <v>2000000</v>
      </c>
      <c r="J2341" s="11" t="n">
        <v>2000000</v>
      </c>
      <c r="K2341" s="11" t="n">
        <v>0</v>
      </c>
      <c r="L2341" t="inlineStr">
        <is>
          <t>Água Para Todos</t>
        </is>
      </c>
      <c r="M2341" t="inlineStr">
        <is>
          <t>Abastecimento de Água</t>
        </is>
      </c>
      <c r="N2341" t="inlineStr">
        <is>
          <t>Abastecimento de Água - Urbano</t>
        </is>
      </c>
      <c r="O2341" t="inlineStr">
        <is>
          <t>Seleção Normal</t>
        </is>
      </c>
      <c r="P2341" t="inlineStr">
        <is>
          <t>AURB</t>
        </is>
      </c>
      <c r="Q2341" t="inlineStr">
        <is>
          <t>NORMAL</t>
        </is>
      </c>
      <c r="R2341" t="inlineStr">
        <is>
          <t>AURB-NORMAL-PI</t>
        </is>
      </c>
      <c r="S2341" t="inlineStr">
        <is>
          <t>768, de 2024</t>
        </is>
      </c>
      <c r="T2341" t="inlineStr">
        <is>
          <t>https://www.in.gov.br/en/web/dou/-/portaria-mcid-n-768-de-26-de-julho-de-2024-574522819</t>
        </is>
      </c>
      <c r="V2341" t="inlineStr">
        <is>
          <t>NÃO</t>
        </is>
      </c>
      <c r="AA2341" t="n">
        <v>2024</v>
      </c>
      <c r="AB2341" t="inlineStr">
        <is>
          <t>selecionada</t>
        </is>
      </c>
    </row>
    <row r="2342">
      <c r="A2342" t="inlineStr">
        <is>
          <t>56000005530/2023</t>
        </is>
      </c>
      <c r="B2342" t="inlineStr">
        <is>
          <t>OGU</t>
        </is>
      </c>
      <c r="C2342" t="inlineStr">
        <is>
          <t>OGU</t>
        </is>
      </c>
      <c r="D2342" t="inlineStr">
        <is>
          <t>Norte</t>
        </is>
      </c>
      <c r="E2342" t="inlineStr">
        <is>
          <t>PA</t>
        </is>
      </c>
      <c r="F2342" t="inlineStr">
        <is>
          <t>BENEVIDES</t>
        </is>
      </c>
      <c r="G2342" t="inlineStr">
        <is>
          <t>MUNICIPIO DE BENEVIDES</t>
        </is>
      </c>
      <c r="H2342" t="inlineStr">
        <is>
          <t>PROJETO DE MELHORIAS, AMPLIAÇÃO E SETORIZAÇÃO DO SISTEMA DE ABASTECIMENTO DE ÁGUA DE BENEVIDES.</t>
        </is>
      </c>
      <c r="I2342" s="15" t="n">
        <v>29543074.93</v>
      </c>
      <c r="J2342" s="11" t="n">
        <v>29543074.93</v>
      </c>
      <c r="K2342" s="11" t="n">
        <v>0</v>
      </c>
      <c r="L2342" t="inlineStr">
        <is>
          <t>Água Para Todos</t>
        </is>
      </c>
      <c r="M2342" t="inlineStr">
        <is>
          <t>Abastecimento de Água</t>
        </is>
      </c>
      <c r="N2342" t="inlineStr">
        <is>
          <t>Abastecimento de Água - Urbano</t>
        </is>
      </c>
      <c r="O2342" t="inlineStr">
        <is>
          <t>Seleção Normal</t>
        </is>
      </c>
      <c r="P2342" t="inlineStr">
        <is>
          <t>AURB</t>
        </is>
      </c>
      <c r="Q2342" t="inlineStr">
        <is>
          <t>NORMAL</t>
        </is>
      </c>
      <c r="R2342" t="inlineStr">
        <is>
          <t>AURB-NORMAL-PA</t>
        </is>
      </c>
      <c r="S2342" t="inlineStr">
        <is>
          <t>768, de 2024</t>
        </is>
      </c>
      <c r="T2342" t="inlineStr">
        <is>
          <t>https://www.in.gov.br/en/web/dou/-/portaria-mcid-n-768-de-26-de-julho-de-2024-574522819</t>
        </is>
      </c>
      <c r="V2342" t="inlineStr">
        <is>
          <t>NÃO</t>
        </is>
      </c>
      <c r="AA2342" t="n">
        <v>2024</v>
      </c>
      <c r="AB2342" t="inlineStr">
        <is>
          <t>selecionada</t>
        </is>
      </c>
    </row>
    <row r="2343" ht="68" customHeight="1">
      <c r="A2343" t="inlineStr">
        <is>
          <t>56000005636/2023</t>
        </is>
      </c>
      <c r="B2343" t="inlineStr">
        <is>
          <t>OGU</t>
        </is>
      </c>
      <c r="C2343" t="inlineStr">
        <is>
          <t>OGU</t>
        </is>
      </c>
      <c r="D2343" t="inlineStr">
        <is>
          <t>Norte</t>
        </is>
      </c>
      <c r="E2343" t="inlineStr">
        <is>
          <t>AM</t>
        </is>
      </c>
      <c r="F2343" t="inlineStr">
        <is>
          <t>BENJAMIN CONSTANT</t>
        </is>
      </c>
      <c r="G2343" t="inlineStr">
        <is>
          <t>ESTADO DO AMAZONAS</t>
        </is>
      </c>
      <c r="H2343" s="2" t="inlineStr">
        <is>
          <t xml:space="preserve">REVITALIZAÇÃO DO SISTEMA DE ABASTECIMENTO DE ÁGUA NA SEDE DO MUNICÍPIO DE BENJAMIN CONSTANT/AM._x000D_
</t>
        </is>
      </c>
      <c r="I2343" s="15" t="n">
        <v>44754112.95</v>
      </c>
      <c r="J2343" s="11" t="n">
        <v>44754112.95</v>
      </c>
      <c r="K2343" s="11" t="n">
        <v>0</v>
      </c>
      <c r="L2343" t="inlineStr">
        <is>
          <t>Água Para Todos</t>
        </is>
      </c>
      <c r="M2343" t="inlineStr">
        <is>
          <t>Abastecimento de Água</t>
        </is>
      </c>
      <c r="N2343" t="inlineStr">
        <is>
          <t>Abastecimento de Água - Urbano</t>
        </is>
      </c>
      <c r="O2343" t="inlineStr">
        <is>
          <t>Seleção Normal</t>
        </is>
      </c>
      <c r="P2343" t="inlineStr">
        <is>
          <t>AURB</t>
        </is>
      </c>
      <c r="Q2343" t="inlineStr">
        <is>
          <t>NORMAL</t>
        </is>
      </c>
      <c r="R2343" t="inlineStr">
        <is>
          <t>AURB-NORMAL-AM</t>
        </is>
      </c>
      <c r="S2343" t="inlineStr">
        <is>
          <t>768, de 2024</t>
        </is>
      </c>
      <c r="T2343" t="inlineStr">
        <is>
          <t>https://www.in.gov.br/en/web/dou/-/portaria-mcid-n-768-de-26-de-julho-de-2024-574522819</t>
        </is>
      </c>
      <c r="V2343" t="inlineStr">
        <is>
          <t>NÃO</t>
        </is>
      </c>
      <c r="AA2343" t="n">
        <v>2024</v>
      </c>
      <c r="AB2343" t="inlineStr">
        <is>
          <t>selecionada</t>
        </is>
      </c>
    </row>
    <row r="2344" ht="34" customHeight="1">
      <c r="A2344" t="inlineStr">
        <is>
          <t>56000005876/2023</t>
        </is>
      </c>
      <c r="B2344" t="inlineStr">
        <is>
          <t>OGU</t>
        </is>
      </c>
      <c r="C2344" t="inlineStr">
        <is>
          <t>OGU</t>
        </is>
      </c>
      <c r="D2344" t="inlineStr">
        <is>
          <t>Nordeste</t>
        </is>
      </c>
      <c r="E2344" t="inlineStr">
        <is>
          <t>PE</t>
        </is>
      </c>
      <c r="F2344" s="2" t="inlineStr">
        <is>
          <t>SANTA CRUZ DO CAPIBARIBE,
TORITAMA</t>
        </is>
      </c>
      <c r="G2344" t="inlineStr">
        <is>
          <t>ESTADO DE PERNAMBUCO</t>
        </is>
      </c>
      <c r="H2344" t="inlineStr">
        <is>
          <t>Obras e Serviços de Adequação e Ampliação do SAA Santa Cruz do Capibaribe e Toritama</t>
        </is>
      </c>
      <c r="I2344" s="15" t="n">
        <v>26656365.37</v>
      </c>
      <c r="J2344" s="11" t="n">
        <v>26656365.37</v>
      </c>
      <c r="K2344" s="11" t="n">
        <v>0</v>
      </c>
      <c r="L2344" t="inlineStr">
        <is>
          <t>Água Para Todos</t>
        </is>
      </c>
      <c r="M2344" t="inlineStr">
        <is>
          <t>Abastecimento de Água</t>
        </is>
      </c>
      <c r="N2344" t="inlineStr">
        <is>
          <t>Abastecimento de Água - Urbano</t>
        </is>
      </c>
      <c r="O2344" t="inlineStr">
        <is>
          <t>Seleção Normal</t>
        </is>
      </c>
      <c r="P2344" t="inlineStr">
        <is>
          <t>AURB</t>
        </is>
      </c>
      <c r="Q2344" t="inlineStr">
        <is>
          <t>NORMAL</t>
        </is>
      </c>
      <c r="R2344" t="inlineStr">
        <is>
          <t>AURB-NORMAL-PE</t>
        </is>
      </c>
      <c r="S2344" t="inlineStr">
        <is>
          <t>768, de 2024</t>
        </is>
      </c>
      <c r="T2344" t="inlineStr">
        <is>
          <t>https://www.in.gov.br/en/web/dou/-/portaria-mcid-n-768-de-26-de-julho-de-2024-574522819</t>
        </is>
      </c>
      <c r="V2344" t="inlineStr">
        <is>
          <t>NÃO</t>
        </is>
      </c>
      <c r="AA2344" t="n">
        <v>2024</v>
      </c>
      <c r="AB2344" t="inlineStr">
        <is>
          <t>selecionada</t>
        </is>
      </c>
    </row>
    <row r="2345">
      <c r="A2345" t="inlineStr">
        <is>
          <t>56000006169/2023</t>
        </is>
      </c>
      <c r="B2345" t="inlineStr">
        <is>
          <t>OGU</t>
        </is>
      </c>
      <c r="C2345" t="inlineStr">
        <is>
          <t>OGU</t>
        </is>
      </c>
      <c r="D2345" t="inlineStr">
        <is>
          <t>Nordeste</t>
        </is>
      </c>
      <c r="E2345" t="inlineStr">
        <is>
          <t>PI</t>
        </is>
      </c>
      <c r="F2345" t="inlineStr">
        <is>
          <t>BETANIA DO PIAUI</t>
        </is>
      </c>
      <c r="G2345" t="inlineStr">
        <is>
          <t>MUNICIPIO DE BETANIA DO PIAUI</t>
        </is>
      </c>
      <c r="H2345" t="inlineStr">
        <is>
          <t>Implantação do Sistema de Abastecimento de Água da zona urbana do município de Betânia do Piauí/PI</t>
        </is>
      </c>
      <c r="I2345" s="15" t="n">
        <v>16261941</v>
      </c>
      <c r="J2345" s="11" t="n">
        <v>16261941</v>
      </c>
      <c r="K2345" s="11" t="n">
        <v>0</v>
      </c>
      <c r="L2345" t="inlineStr">
        <is>
          <t>Água Para Todos</t>
        </is>
      </c>
      <c r="M2345" t="inlineStr">
        <is>
          <t>Abastecimento de Água</t>
        </is>
      </c>
      <c r="N2345" t="inlineStr">
        <is>
          <t>Abastecimento de Água - Urbano</t>
        </is>
      </c>
      <c r="O2345" t="inlineStr">
        <is>
          <t>Seleção Normal</t>
        </is>
      </c>
      <c r="P2345" t="inlineStr">
        <is>
          <t>AURB</t>
        </is>
      </c>
      <c r="Q2345" t="inlineStr">
        <is>
          <t>NORMAL</t>
        </is>
      </c>
      <c r="R2345" t="inlineStr">
        <is>
          <t>AURB-NORMAL-PI</t>
        </is>
      </c>
      <c r="S2345" t="inlineStr">
        <is>
          <t>768, de 2024</t>
        </is>
      </c>
      <c r="T2345" t="inlineStr">
        <is>
          <t>https://www.in.gov.br/en/web/dou/-/portaria-mcid-n-768-de-26-de-julho-de-2024-574522819</t>
        </is>
      </c>
      <c r="V2345" t="inlineStr">
        <is>
          <t>NÃO</t>
        </is>
      </c>
      <c r="AA2345" t="n">
        <v>2024</v>
      </c>
      <c r="AB2345" t="inlineStr">
        <is>
          <t>selecionada</t>
        </is>
      </c>
    </row>
    <row r="2346">
      <c r="A2346" t="inlineStr">
        <is>
          <t>56000006252/2023</t>
        </is>
      </c>
      <c r="B2346" t="inlineStr">
        <is>
          <t>OGU</t>
        </is>
      </c>
      <c r="C2346" t="inlineStr">
        <is>
          <t>OGU</t>
        </is>
      </c>
      <c r="D2346" t="inlineStr">
        <is>
          <t>Norte</t>
        </is>
      </c>
      <c r="E2346" t="inlineStr">
        <is>
          <t>AC</t>
        </is>
      </c>
      <c r="F2346" t="inlineStr">
        <is>
          <t>SANTA ROSA DO PURUS</t>
        </is>
      </c>
      <c r="G2346" t="inlineStr">
        <is>
          <t>ESTADO DO ACRE</t>
        </is>
      </c>
      <c r="H2346" t="inlineStr">
        <is>
          <t>Implantações de Melhorias no Sistema de Abastecimento, no município de Santa Rosa do Purus.</t>
        </is>
      </c>
      <c r="I2346" s="15" t="n">
        <v>5652967.54</v>
      </c>
      <c r="J2346" s="11" t="n">
        <v>5652967.54</v>
      </c>
      <c r="K2346" s="11" t="n">
        <v>0</v>
      </c>
      <c r="L2346" t="inlineStr">
        <is>
          <t>Água Para Todos</t>
        </is>
      </c>
      <c r="M2346" t="inlineStr">
        <is>
          <t>Abastecimento de Água</t>
        </is>
      </c>
      <c r="N2346" t="inlineStr">
        <is>
          <t>Abastecimento de Água - Urbano</t>
        </is>
      </c>
      <c r="O2346" t="inlineStr">
        <is>
          <t>Seleção Normal</t>
        </is>
      </c>
      <c r="P2346" t="inlineStr">
        <is>
          <t>AURB</t>
        </is>
      </c>
      <c r="Q2346" t="inlineStr">
        <is>
          <t>NORMAL</t>
        </is>
      </c>
      <c r="R2346" t="inlineStr">
        <is>
          <t>AURB-NORMAL-AC</t>
        </is>
      </c>
      <c r="S2346" t="inlineStr">
        <is>
          <t>768, de 2024</t>
        </is>
      </c>
      <c r="T2346" t="inlineStr">
        <is>
          <t>https://www.in.gov.br/en/web/dou/-/portaria-mcid-n-768-de-26-de-julho-de-2024-574522819</t>
        </is>
      </c>
      <c r="V2346" t="inlineStr">
        <is>
          <t>NÃO</t>
        </is>
      </c>
      <c r="AA2346" t="n">
        <v>2024</v>
      </c>
      <c r="AB2346" t="inlineStr">
        <is>
          <t>selecionada</t>
        </is>
      </c>
    </row>
    <row r="2347" ht="238" customHeight="1">
      <c r="A2347" t="inlineStr">
        <is>
          <t>56000006284/2023</t>
        </is>
      </c>
      <c r="B2347" t="inlineStr">
        <is>
          <t>OGU</t>
        </is>
      </c>
      <c r="C2347" t="inlineStr">
        <is>
          <t>OGU</t>
        </is>
      </c>
      <c r="D2347" t="inlineStr">
        <is>
          <t>Sudeste</t>
        </is>
      </c>
      <c r="E2347" t="inlineStr">
        <is>
          <t>SP</t>
        </is>
      </c>
      <c r="F2347" t="inlineStr">
        <is>
          <t>ARARAQUARA</t>
        </is>
      </c>
      <c r="G2347" t="inlineStr">
        <is>
          <t>MUNICIPIO DE ARARAQUARA</t>
        </is>
      </c>
      <c r="H2347" s="2" t="inlineStr">
        <is>
          <t xml:space="preserve">Construção do reservatório apoiado R-38A (Planalto Novo) - capac. 1.000m3_x000D_
Construção de 02 (dois) reservatórios apoiado R-17A (Vila Xavier) e R03A (Vila Xavier) - capac. 1.500m3 cada, incluíndo barriletes_x000D_
Construção de 02 (dois) reservatórios apoiados R-13A (Vila Xavier) - capac. 1.500m3 cada, incluindo  barriletes, bombas recalque e painéis_x000D_
Construção de reservatório apoiado R-15A (Martinez) - capac. 1.500m3 e demolição de reservatório de concreto (R-15)_x000D_
Construção de reservatório apoiado Ouro - capac. 1000m3, incluindo barriletes_x000D_
</t>
        </is>
      </c>
      <c r="I2347" s="15" t="n">
        <v>16668847.91</v>
      </c>
      <c r="J2347" s="11" t="n">
        <v>16668847.91</v>
      </c>
      <c r="K2347" s="11" t="n">
        <v>0</v>
      </c>
      <c r="L2347" t="inlineStr">
        <is>
          <t>Água Para Todos</t>
        </is>
      </c>
      <c r="M2347" t="inlineStr">
        <is>
          <t>Abastecimento de Água</t>
        </is>
      </c>
      <c r="N2347" t="inlineStr">
        <is>
          <t>Abastecimento de Água - Urbano</t>
        </is>
      </c>
      <c r="O2347" t="inlineStr">
        <is>
          <t>Seleção Normal</t>
        </is>
      </c>
      <c r="P2347" t="inlineStr">
        <is>
          <t>AURB</t>
        </is>
      </c>
      <c r="Q2347" t="inlineStr">
        <is>
          <t>NORMAL</t>
        </is>
      </c>
      <c r="R2347" t="inlineStr">
        <is>
          <t>AURB-NORMAL-SP</t>
        </is>
      </c>
      <c r="S2347" t="inlineStr">
        <is>
          <t>768, de 2024</t>
        </is>
      </c>
      <c r="T2347" t="inlineStr">
        <is>
          <t>https://www.in.gov.br/en/web/dou/-/portaria-mcid-n-768-de-26-de-julho-de-2024-574522819</t>
        </is>
      </c>
      <c r="V2347" t="inlineStr">
        <is>
          <t>NÃO</t>
        </is>
      </c>
      <c r="AA2347" t="n">
        <v>2024</v>
      </c>
      <c r="AB2347" t="inlineStr">
        <is>
          <t>selecionada</t>
        </is>
      </c>
    </row>
    <row r="2348">
      <c r="A2348" t="inlineStr">
        <is>
          <t>56000006332/2023</t>
        </is>
      </c>
      <c r="B2348" t="inlineStr">
        <is>
          <t>OGU</t>
        </is>
      </c>
      <c r="C2348" t="inlineStr">
        <is>
          <t>OGU</t>
        </is>
      </c>
      <c r="D2348" t="inlineStr">
        <is>
          <t>Sudeste</t>
        </is>
      </c>
      <c r="E2348" t="inlineStr">
        <is>
          <t>MG</t>
        </is>
      </c>
      <c r="F2348" t="inlineStr">
        <is>
          <t>SAO SEBASTIAO DO RIO VERDE</t>
        </is>
      </c>
      <c r="G2348" t="inlineStr">
        <is>
          <t>MUNICIPIO DE SAO SEBASTIAO DO RIO VERDE</t>
        </is>
      </c>
      <c r="H2348" t="inlineStr">
        <is>
          <t>IMPLANTAÇÃO DE SISTEMA DE HIDROMETRAÇÃO NO SISTEMA DE DISTRIBUIÇÃO DE ÁGUA DE SÃO SEBASTIÃO DO RIO VERDE - MG</t>
        </is>
      </c>
      <c r="I2348" s="15" t="n">
        <v>514961.77</v>
      </c>
      <c r="J2348" s="11" t="n">
        <v>514961.77</v>
      </c>
      <c r="K2348" s="11" t="n">
        <v>0</v>
      </c>
      <c r="L2348" t="inlineStr">
        <is>
          <t>Água Para Todos</t>
        </is>
      </c>
      <c r="M2348" t="inlineStr">
        <is>
          <t>Abastecimento de Água</t>
        </is>
      </c>
      <c r="N2348" t="inlineStr">
        <is>
          <t>Abastecimento de Água - Urbano</t>
        </is>
      </c>
      <c r="O2348" t="inlineStr">
        <is>
          <t>Seleção Normal</t>
        </is>
      </c>
      <c r="P2348" t="inlineStr">
        <is>
          <t>AURB</t>
        </is>
      </c>
      <c r="Q2348" t="inlineStr">
        <is>
          <t>NORMAL</t>
        </is>
      </c>
      <c r="R2348" t="inlineStr">
        <is>
          <t>AURB-NORMAL-MG</t>
        </is>
      </c>
      <c r="S2348" t="inlineStr">
        <is>
          <t>768, de 2024</t>
        </is>
      </c>
      <c r="T2348" t="inlineStr">
        <is>
          <t>https://www.in.gov.br/en/web/dou/-/portaria-mcid-n-768-de-26-de-julho-de-2024-574522819</t>
        </is>
      </c>
      <c r="V2348" t="inlineStr">
        <is>
          <t>NÃO</t>
        </is>
      </c>
      <c r="AA2348" t="n">
        <v>2024</v>
      </c>
      <c r="AB2348" t="inlineStr">
        <is>
          <t>selecionada</t>
        </is>
      </c>
    </row>
    <row r="2349">
      <c r="A2349" t="inlineStr">
        <is>
          <t>56000006532/2023</t>
        </is>
      </c>
      <c r="B2349" t="inlineStr">
        <is>
          <t>OGU</t>
        </is>
      </c>
      <c r="C2349" t="inlineStr">
        <is>
          <t>OGU</t>
        </is>
      </c>
      <c r="D2349" t="inlineStr">
        <is>
          <t>Sudeste</t>
        </is>
      </c>
      <c r="E2349" t="inlineStr">
        <is>
          <t>SP</t>
        </is>
      </c>
      <c r="F2349" t="inlineStr">
        <is>
          <t>SANTA BARBARA D'OESTE</t>
        </is>
      </c>
      <c r="G2349" t="inlineStr">
        <is>
          <t>MUNICIPIO DE SANTA BARBARA D'OESTE</t>
        </is>
      </c>
      <c r="H2349" t="inlineStr">
        <is>
          <t>Sistema ETA VI ? 3ª etapa: ampliação, melhorias, reforma e aquisição de equipamentos para aumento da capacidade de tratamento da Estação de Tratamento de Água ETA VI, no município de Santa Bárbara d?Oeste</t>
        </is>
      </c>
      <c r="I2349" s="15" t="n">
        <v>17272924.28</v>
      </c>
      <c r="J2349" s="11" t="n">
        <v>17272924.28</v>
      </c>
      <c r="K2349" s="11" t="n">
        <v>0</v>
      </c>
      <c r="L2349" t="inlineStr">
        <is>
          <t>Água Para Todos</t>
        </is>
      </c>
      <c r="M2349" t="inlineStr">
        <is>
          <t>Abastecimento de Água</t>
        </is>
      </c>
      <c r="N2349" t="inlineStr">
        <is>
          <t>Abastecimento de Água - Urbano</t>
        </is>
      </c>
      <c r="O2349" t="inlineStr">
        <is>
          <t>Seleção Normal</t>
        </is>
      </c>
      <c r="P2349" t="inlineStr">
        <is>
          <t>AURB</t>
        </is>
      </c>
      <c r="Q2349" t="inlineStr">
        <is>
          <t>NORMAL</t>
        </is>
      </c>
      <c r="R2349" t="inlineStr">
        <is>
          <t>AURB-NORMAL-SP</t>
        </is>
      </c>
      <c r="S2349" t="inlineStr">
        <is>
          <t>768, de 2024</t>
        </is>
      </c>
      <c r="T2349" t="inlineStr">
        <is>
          <t>https://www.in.gov.br/en/web/dou/-/portaria-mcid-n-768-de-26-de-julho-de-2024-574522819</t>
        </is>
      </c>
      <c r="V2349" t="inlineStr">
        <is>
          <t>NÃO</t>
        </is>
      </c>
      <c r="AA2349" t="n">
        <v>2024</v>
      </c>
      <c r="AB2349" t="inlineStr">
        <is>
          <t>selecionada</t>
        </is>
      </c>
    </row>
    <row r="2350">
      <c r="A2350" t="inlineStr">
        <is>
          <t>56000006851/2023</t>
        </is>
      </c>
      <c r="B2350" t="inlineStr">
        <is>
          <t>OGU</t>
        </is>
      </c>
      <c r="C2350" t="inlineStr">
        <is>
          <t>OGU</t>
        </is>
      </c>
      <c r="D2350" t="inlineStr">
        <is>
          <t>Sudeste</t>
        </is>
      </c>
      <c r="E2350" t="inlineStr">
        <is>
          <t>ES</t>
        </is>
      </c>
      <c r="F2350" t="inlineStr">
        <is>
          <t>IBITIRAMA</t>
        </is>
      </c>
      <c r="G2350" t="inlineStr">
        <is>
          <t>MUNICIPIO DE IBITIRAMA</t>
        </is>
      </c>
      <c r="H2350" t="inlineStr">
        <is>
          <t>Aquisição de Estação de Tratamento de água compacta (ETAC) para comunidade de São Francisco, zona rural de Ibitirama-ES.</t>
        </is>
      </c>
      <c r="I2350" s="15" t="n">
        <v>712970</v>
      </c>
      <c r="J2350" s="11" t="n">
        <v>712970</v>
      </c>
      <c r="K2350" s="11" t="n">
        <v>0</v>
      </c>
      <c r="L2350" t="inlineStr">
        <is>
          <t>Água Para Todos</t>
        </is>
      </c>
      <c r="M2350" t="inlineStr">
        <is>
          <t>Abastecimento de Água</t>
        </is>
      </c>
      <c r="N2350" t="inlineStr">
        <is>
          <t>Abastecimento de Água - Urbano</t>
        </is>
      </c>
      <c r="O2350" t="inlineStr">
        <is>
          <t>Seleção Normal</t>
        </is>
      </c>
      <c r="P2350" t="inlineStr">
        <is>
          <t>AURB</t>
        </is>
      </c>
      <c r="Q2350" t="inlineStr">
        <is>
          <t>NORMAL</t>
        </is>
      </c>
      <c r="R2350" t="inlineStr">
        <is>
          <t>AURB-NORMAL-ES</t>
        </is>
      </c>
      <c r="S2350" t="inlineStr">
        <is>
          <t>768, de 2024</t>
        </is>
      </c>
      <c r="T2350" t="inlineStr">
        <is>
          <t>https://www.in.gov.br/en/web/dou/-/portaria-mcid-n-768-de-26-de-julho-de-2024-574522819</t>
        </is>
      </c>
      <c r="V2350" t="inlineStr">
        <is>
          <t>NÃO</t>
        </is>
      </c>
      <c r="AA2350" t="n">
        <v>2024</v>
      </c>
      <c r="AB2350" t="inlineStr">
        <is>
          <t>selecionada</t>
        </is>
      </c>
    </row>
    <row r="2351">
      <c r="A2351" t="inlineStr">
        <is>
          <t>56000007037/2023</t>
        </is>
      </c>
      <c r="B2351" t="inlineStr">
        <is>
          <t>OGU</t>
        </is>
      </c>
      <c r="C2351" t="inlineStr">
        <is>
          <t>OGU</t>
        </is>
      </c>
      <c r="D2351" t="inlineStr">
        <is>
          <t>Nordeste</t>
        </is>
      </c>
      <c r="E2351" t="inlineStr">
        <is>
          <t>BA</t>
        </is>
      </c>
      <c r="F2351" t="inlineStr">
        <is>
          <t>TANHACU</t>
        </is>
      </c>
      <c r="G2351" t="inlineStr">
        <is>
          <t>ESTADO DA BAHIA</t>
        </is>
      </c>
      <c r="H2351" t="inlineStr">
        <is>
          <t>AMPLIAÇÃO DO SISTEMA DE ABASTECIMENTO DE ÁGUA NO MUNICÍPIO DE TANHAÇU, ESTADO DA BAHIA</t>
        </is>
      </c>
      <c r="I2351" s="15" t="n">
        <v>38572107.19</v>
      </c>
      <c r="J2351" s="11" t="n">
        <v>38572107.19</v>
      </c>
      <c r="K2351" s="11" t="n">
        <v>0</v>
      </c>
      <c r="L2351" t="inlineStr">
        <is>
          <t>Água Para Todos</t>
        </is>
      </c>
      <c r="M2351" t="inlineStr">
        <is>
          <t>Abastecimento de Água</t>
        </is>
      </c>
      <c r="N2351" t="inlineStr">
        <is>
          <t>Abastecimento de Água - Urbano</t>
        </is>
      </c>
      <c r="O2351" t="inlineStr">
        <is>
          <t>Seleção Normal</t>
        </is>
      </c>
      <c r="P2351" t="inlineStr">
        <is>
          <t>AURB</t>
        </is>
      </c>
      <c r="Q2351" t="inlineStr">
        <is>
          <t>NORMAL</t>
        </is>
      </c>
      <c r="R2351" t="inlineStr">
        <is>
          <t>AURB-NORMAL-BA</t>
        </is>
      </c>
      <c r="S2351" t="inlineStr">
        <is>
          <t>768, de 2024</t>
        </is>
      </c>
      <c r="T2351" t="inlineStr">
        <is>
          <t>https://www.in.gov.br/en/web/dou/-/portaria-mcid-n-768-de-26-de-julho-de-2024-574522819</t>
        </is>
      </c>
      <c r="V2351" t="inlineStr">
        <is>
          <t>NÃO</t>
        </is>
      </c>
      <c r="AA2351" t="n">
        <v>2024</v>
      </c>
      <c r="AB2351" t="inlineStr">
        <is>
          <t>selecionada</t>
        </is>
      </c>
    </row>
    <row r="2352">
      <c r="A2352" t="inlineStr">
        <is>
          <t>56000002045/2023</t>
        </is>
      </c>
      <c r="B2352" t="inlineStr">
        <is>
          <t>OGU</t>
        </is>
      </c>
      <c r="C2352" t="inlineStr">
        <is>
          <t>OGU</t>
        </is>
      </c>
      <c r="D2352" t="inlineStr">
        <is>
          <t>Nordeste</t>
        </is>
      </c>
      <c r="E2352" t="inlineStr">
        <is>
          <t>BA</t>
        </is>
      </c>
      <c r="F2352" t="inlineStr">
        <is>
          <t>ITABUNA</t>
        </is>
      </c>
      <c r="G2352" t="inlineStr">
        <is>
          <t>MUNICIPIO DE ITABUNA</t>
        </is>
      </c>
      <c r="H2352" t="inlineStr">
        <is>
          <t>Eficientização e modernização da unidade captação e adução de água bruta para o sistema de abastecimento do Município de Itabuna.</t>
        </is>
      </c>
      <c r="I2352" s="15" t="n">
        <v>21425715.95</v>
      </c>
      <c r="J2352" s="11" t="n">
        <v>21425715.95</v>
      </c>
      <c r="K2352" s="11" t="n">
        <v>0</v>
      </c>
      <c r="L2352" t="inlineStr">
        <is>
          <t>Água Para Todos</t>
        </is>
      </c>
      <c r="M2352" t="inlineStr">
        <is>
          <t>Abastecimento de Água</t>
        </is>
      </c>
      <c r="N2352" t="inlineStr">
        <is>
          <t>Abastecimento de Água - Urbano</t>
        </is>
      </c>
      <c r="O2352" t="inlineStr">
        <is>
          <t>Seleção Normal</t>
        </is>
      </c>
      <c r="P2352" t="inlineStr">
        <is>
          <t>AURB</t>
        </is>
      </c>
      <c r="Q2352" t="inlineStr">
        <is>
          <t>NORMAL</t>
        </is>
      </c>
      <c r="R2352" t="inlineStr">
        <is>
          <t>AURB-NORMAL-BA</t>
        </is>
      </c>
      <c r="S2352" t="inlineStr">
        <is>
          <t>768, de 2024</t>
        </is>
      </c>
      <c r="T2352" t="inlineStr">
        <is>
          <t>https://www.in.gov.br/en/web/dou/-/portaria-mcid-n-768-de-26-de-julho-de-2024-574522819</t>
        </is>
      </c>
      <c r="U2352" t="inlineStr">
        <is>
          <t>Inclusão da proposta habilitada e não selecionada (56000001688/2023) e exclusão de proposta selecionada (56000002045/2023).</t>
        </is>
      </c>
      <c r="V2352" t="inlineStr">
        <is>
          <t>NÃO</t>
        </is>
      </c>
      <c r="W2352" t="inlineStr">
        <is>
          <t>Autorizada</t>
        </is>
      </c>
      <c r="X2352" s="3" t="n">
        <v>45615</v>
      </c>
      <c r="AA2352" t="n">
        <v>2024</v>
      </c>
      <c r="AB2352" t="inlineStr">
        <is>
          <t>selecionada</t>
        </is>
      </c>
    </row>
    <row r="2353">
      <c r="A2353" t="inlineStr">
        <is>
          <t>56000000028/2023</t>
        </is>
      </c>
      <c r="B2353" t="inlineStr">
        <is>
          <t>OGU</t>
        </is>
      </c>
      <c r="C2353" t="inlineStr">
        <is>
          <t>OGU</t>
        </is>
      </c>
      <c r="D2353" t="inlineStr">
        <is>
          <t>Centro-Oeste</t>
        </is>
      </c>
      <c r="E2353" t="inlineStr">
        <is>
          <t>MT</t>
        </is>
      </c>
      <c r="F2353" t="inlineStr">
        <is>
          <t>JURUENA</t>
        </is>
      </c>
      <c r="G2353" t="inlineStr">
        <is>
          <t>MUNICIPIO DE JURUENA</t>
        </is>
      </c>
      <c r="H2353" t="inlineStr">
        <is>
          <t>Ampliação do Sistema de abastecimento de Água do Município de Juruena, com captação do Rio Juruena e Construção de uma Estação de Tratamento nova.</t>
        </is>
      </c>
      <c r="I2353" s="15" t="n">
        <v>12900810.07</v>
      </c>
      <c r="J2353" s="11" t="n">
        <v>12900810.07</v>
      </c>
      <c r="K2353" s="11" t="n">
        <v>0</v>
      </c>
      <c r="L2353" t="inlineStr">
        <is>
          <t>Água Para Todos</t>
        </is>
      </c>
      <c r="M2353" t="inlineStr">
        <is>
          <t>Abastecimento de Água</t>
        </is>
      </c>
      <c r="N2353" t="inlineStr">
        <is>
          <t>Abastecimento de Água - Urbano</t>
        </is>
      </c>
      <c r="O2353" t="inlineStr">
        <is>
          <t>Seleção Normal</t>
        </is>
      </c>
      <c r="P2353" t="inlineStr">
        <is>
          <t>AURB</t>
        </is>
      </c>
      <c r="Q2353" t="inlineStr">
        <is>
          <t>NORMAL</t>
        </is>
      </c>
      <c r="R2353" t="inlineStr">
        <is>
          <t>AURB-NORMAL-MT</t>
        </is>
      </c>
      <c r="S2353" t="inlineStr">
        <is>
          <t>768, de 2024</t>
        </is>
      </c>
      <c r="T2353" t="inlineStr">
        <is>
          <t>https://www.in.gov.br/en/web/dou/-/portaria-mcid-n-768-de-26-de-julho-de-2024-574522819</t>
        </is>
      </c>
      <c r="V2353" t="inlineStr">
        <is>
          <t>NÃO</t>
        </is>
      </c>
      <c r="AA2353" t="n">
        <v>2024</v>
      </c>
      <c r="AB2353" t="inlineStr">
        <is>
          <t>selecionada</t>
        </is>
      </c>
    </row>
    <row r="2354">
      <c r="A2354" t="inlineStr">
        <is>
          <t>56000000103/2023</t>
        </is>
      </c>
      <c r="B2354" t="inlineStr">
        <is>
          <t>OGU</t>
        </is>
      </c>
      <c r="C2354" t="inlineStr">
        <is>
          <t>OGU</t>
        </is>
      </c>
      <c r="D2354" t="inlineStr">
        <is>
          <t>Sudeste</t>
        </is>
      </c>
      <c r="E2354" t="inlineStr">
        <is>
          <t>SP</t>
        </is>
      </c>
      <c r="F2354" t="inlineStr">
        <is>
          <t>VARGEM GRANDE DO SUL</t>
        </is>
      </c>
      <c r="G2354" t="inlineStr">
        <is>
          <t>MUNICIPIO DE VARGEM GRANDE DO SUL</t>
        </is>
      </c>
      <c r="H2354" t="inlineStr">
        <is>
          <t>RECUPERAÇÃO E REUSO DAS ÁGUAS DE LAVAGEM DOS FILTROS E DECANTADORES DA ESTAÇÃO DE TRATAMENTO DE ÁGUA DE VARGEM GRANDE DO SUL E DISPOSIÇÃO FINAL DO LODO</t>
        </is>
      </c>
      <c r="I2354" s="15" t="n">
        <v>5022027.98</v>
      </c>
      <c r="J2354" s="11" t="n">
        <v>5022027.98</v>
      </c>
      <c r="K2354" s="11" t="n">
        <v>0</v>
      </c>
      <c r="L2354" t="inlineStr">
        <is>
          <t>Água Para Todos</t>
        </is>
      </c>
      <c r="M2354" t="inlineStr">
        <is>
          <t>Abastecimento de Água</t>
        </is>
      </c>
      <c r="N2354" t="inlineStr">
        <is>
          <t>Abastecimento de Água - Urbano</t>
        </is>
      </c>
      <c r="O2354" t="inlineStr">
        <is>
          <t>Seleção Normal</t>
        </is>
      </c>
      <c r="P2354" t="inlineStr">
        <is>
          <t>AURB</t>
        </is>
      </c>
      <c r="Q2354" t="inlineStr">
        <is>
          <t>NORMAL</t>
        </is>
      </c>
      <c r="R2354" t="inlineStr">
        <is>
          <t>AURB-NORMAL-SP</t>
        </is>
      </c>
      <c r="S2354" t="inlineStr">
        <is>
          <t>768, de 2024</t>
        </is>
      </c>
      <c r="T2354" t="inlineStr">
        <is>
          <t>https://www.in.gov.br/en/web/dou/-/portaria-mcid-n-768-de-26-de-julho-de-2024-574522819</t>
        </is>
      </c>
      <c r="V2354" t="inlineStr">
        <is>
          <t>NÃO</t>
        </is>
      </c>
      <c r="AA2354" t="n">
        <v>2024</v>
      </c>
      <c r="AB2354" t="inlineStr">
        <is>
          <t>selecionada</t>
        </is>
      </c>
    </row>
    <row r="2355">
      <c r="A2355" t="inlineStr">
        <is>
          <t>56000000147/2023</t>
        </is>
      </c>
      <c r="B2355" t="inlineStr">
        <is>
          <t>OGU</t>
        </is>
      </c>
      <c r="C2355" t="inlineStr">
        <is>
          <t>OGU</t>
        </is>
      </c>
      <c r="D2355" t="inlineStr">
        <is>
          <t>Sul</t>
        </is>
      </c>
      <c r="E2355" t="inlineStr">
        <is>
          <t>SC</t>
        </is>
      </c>
      <c r="F2355" t="inlineStr">
        <is>
          <t>PRAIA GRANDE</t>
        </is>
      </c>
      <c r="G2355" t="inlineStr">
        <is>
          <t>MUNICIPIO DE PRAIA GRANDE</t>
        </is>
      </c>
      <c r="H2355" t="inlineStr">
        <is>
          <t>IMPLANTAÇÃO DE NOVO SISTEMA DE ABASTECIMENTO E RESERVAÇÃO DE ÁGUA NO PERÍMETRO URBANO DE PRAIA GRANDE/SC</t>
        </is>
      </c>
      <c r="I2355" s="15" t="n">
        <v>8725880.640000001</v>
      </c>
      <c r="J2355" s="11" t="n">
        <v>8725880.640000001</v>
      </c>
      <c r="K2355" s="11" t="n">
        <v>0</v>
      </c>
      <c r="L2355" t="inlineStr">
        <is>
          <t>Água Para Todos</t>
        </is>
      </c>
      <c r="M2355" t="inlineStr">
        <is>
          <t>Abastecimento de Água</t>
        </is>
      </c>
      <c r="N2355" t="inlineStr">
        <is>
          <t>Abastecimento de Água - Urbano</t>
        </is>
      </c>
      <c r="O2355" t="inlineStr">
        <is>
          <t>Seleção Normal</t>
        </is>
      </c>
      <c r="P2355" t="inlineStr">
        <is>
          <t>AURB</t>
        </is>
      </c>
      <c r="Q2355" t="inlineStr">
        <is>
          <t>NORMAL</t>
        </is>
      </c>
      <c r="R2355" t="inlineStr">
        <is>
          <t>AURB-NORMAL-SC</t>
        </is>
      </c>
      <c r="S2355" t="inlineStr">
        <is>
          <t>768, de 2024</t>
        </is>
      </c>
      <c r="T2355" t="inlineStr">
        <is>
          <t>https://www.in.gov.br/en/web/dou/-/portaria-mcid-n-768-de-26-de-julho-de-2024-574522819</t>
        </is>
      </c>
      <c r="V2355" t="inlineStr">
        <is>
          <t>NÃO</t>
        </is>
      </c>
      <c r="AA2355" t="n">
        <v>2024</v>
      </c>
      <c r="AB2355" t="inlineStr">
        <is>
          <t>selecionada</t>
        </is>
      </c>
    </row>
    <row r="2356" ht="119" customHeight="1">
      <c r="A2356" t="inlineStr">
        <is>
          <t>56000000380/2023</t>
        </is>
      </c>
      <c r="B2356" t="inlineStr">
        <is>
          <t>OGU</t>
        </is>
      </c>
      <c r="C2356" t="inlineStr">
        <is>
          <t>OGU</t>
        </is>
      </c>
      <c r="D2356" t="inlineStr">
        <is>
          <t>Norte</t>
        </is>
      </c>
      <c r="E2356" t="inlineStr">
        <is>
          <t>RO</t>
        </is>
      </c>
      <c r="F2356" t="inlineStr">
        <is>
          <t>PORTO VELHO</t>
        </is>
      </c>
      <c r="G2356" t="inlineStr">
        <is>
          <t>ESTADO DE RONDONIA</t>
        </is>
      </c>
      <c r="H2356" s="2" t="inlineStr">
        <is>
          <t xml:space="preserve">Ampliação e Melhoria do Sistema de Abastecimento de Água do Distritos de Extrema do município de Porto Velho - RO.
</t>
        </is>
      </c>
      <c r="I2356" s="15" t="n">
        <v>6922525.08</v>
      </c>
      <c r="J2356" s="11" t="n">
        <v>6922525.08</v>
      </c>
      <c r="K2356" s="11" t="n">
        <v>0</v>
      </c>
      <c r="L2356" t="inlineStr">
        <is>
          <t>Água Para Todos</t>
        </is>
      </c>
      <c r="M2356" t="inlineStr">
        <is>
          <t>Abastecimento de Água</t>
        </is>
      </c>
      <c r="N2356" t="inlineStr">
        <is>
          <t>Abastecimento de Água - Urbano</t>
        </is>
      </c>
      <c r="O2356" t="inlineStr">
        <is>
          <t>Seleção Normal</t>
        </is>
      </c>
      <c r="P2356" t="inlineStr">
        <is>
          <t>AURB</t>
        </is>
      </c>
      <c r="Q2356" t="inlineStr">
        <is>
          <t>NORMAL</t>
        </is>
      </c>
      <c r="R2356" t="inlineStr">
        <is>
          <t>AURB-NORMAL-RO</t>
        </is>
      </c>
      <c r="S2356" t="inlineStr">
        <is>
          <t>768, de 2024</t>
        </is>
      </c>
      <c r="T2356" t="inlineStr">
        <is>
          <t>https://www.in.gov.br/en/web/dou/-/portaria-mcid-n-768-de-26-de-julho-de-2024-574522819</t>
        </is>
      </c>
      <c r="U2356" s="2" t="inlineStr">
        <is>
          <t>Alteração de Fonte (OGU - FIN)
Alteração de CNPJ (Estado - Estado/CIA)</t>
        </is>
      </c>
      <c r="V2356" t="inlineStr">
        <is>
          <t>NÃO</t>
        </is>
      </c>
      <c r="AA2356" t="n">
        <v>2024</v>
      </c>
      <c r="AB2356" t="inlineStr">
        <is>
          <t>selecionada</t>
        </is>
      </c>
    </row>
    <row r="2357" ht="340" customHeight="1">
      <c r="A2357" t="inlineStr">
        <is>
          <t>56000000601/2023</t>
        </is>
      </c>
      <c r="B2357" t="inlineStr">
        <is>
          <t>OGU</t>
        </is>
      </c>
      <c r="C2357" t="inlineStr">
        <is>
          <t>OGU</t>
        </is>
      </c>
      <c r="D2357" t="inlineStr">
        <is>
          <t>Nordeste</t>
        </is>
      </c>
      <c r="E2357" t="inlineStr">
        <is>
          <t>BA</t>
        </is>
      </c>
      <c r="F2357" t="inlineStr">
        <is>
          <t>UAUA</t>
        </is>
      </c>
      <c r="G2357" t="inlineStr">
        <is>
          <t>ESTADO DA BAHIA</t>
        </is>
      </c>
      <c r="H2357" t="inlineStr">
        <is>
          <t>AMPLIAÇÃO DO SISTEMA INTEGRADO DE ABASTECIMENTO DE ÁGUA NO MUNICÍPIO DE UAUÁ - 1ª ETAPA, ESTADO DA BAHIA.</t>
        </is>
      </c>
      <c r="I2357" s="15" t="n">
        <v>67744089.93000001</v>
      </c>
      <c r="J2357" s="11" t="n">
        <v>67744089.93000001</v>
      </c>
      <c r="K2357" s="11" t="n">
        <v>0</v>
      </c>
      <c r="L2357" t="inlineStr">
        <is>
          <t>Água Para Todos</t>
        </is>
      </c>
      <c r="M2357" t="inlineStr">
        <is>
          <t>Abastecimento de Água</t>
        </is>
      </c>
      <c r="N2357" t="inlineStr">
        <is>
          <t>Abastecimento de Água - Urbano</t>
        </is>
      </c>
      <c r="O2357" t="inlineStr">
        <is>
          <t>Seleção Normal</t>
        </is>
      </c>
      <c r="P2357" t="inlineStr">
        <is>
          <t>AURB</t>
        </is>
      </c>
      <c r="Q2357" t="inlineStr">
        <is>
          <t>NORMAL</t>
        </is>
      </c>
      <c r="R2357" t="inlineStr">
        <is>
          <t>AURB-NORMAL-BA</t>
        </is>
      </c>
      <c r="S2357" t="inlineStr">
        <is>
          <t>768, de 2024</t>
        </is>
      </c>
      <c r="T2357" t="inlineStr">
        <is>
          <t>https://www.in.gov.br/en/web/dou/-/portaria-mcid-n-768-de-26-de-julho-de-2024-574522819</t>
        </is>
      </c>
      <c r="U2357" s="2" t="inlineStr">
        <is>
          <t>Inclusão da proposta habilitada e não selecionada (56000000314/2023) e exclusão de proposta selecionada (56000000197/2023).
Aumento de valor.
Alteração de Modalidade.</t>
        </is>
      </c>
      <c r="V2357" t="inlineStr">
        <is>
          <t>NÃO</t>
        </is>
      </c>
      <c r="AA2357" t="n">
        <v>2024</v>
      </c>
      <c r="AB2357" t="inlineStr">
        <is>
          <t>selecionada</t>
        </is>
      </c>
    </row>
    <row r="2358">
      <c r="A2358" t="inlineStr">
        <is>
          <t>56000000719/2023</t>
        </is>
      </c>
      <c r="B2358" t="inlineStr">
        <is>
          <t>OGU</t>
        </is>
      </c>
      <c r="C2358" t="inlineStr">
        <is>
          <t>OGU</t>
        </is>
      </c>
      <c r="D2358" t="inlineStr">
        <is>
          <t>Nordeste</t>
        </is>
      </c>
      <c r="E2358" t="inlineStr">
        <is>
          <t>CE</t>
        </is>
      </c>
      <c r="F2358" t="inlineStr">
        <is>
          <t>FORTALEZA, EUSEBIO</t>
        </is>
      </c>
      <c r="G2358" t="inlineStr">
        <is>
          <t>ESTADO DO CEARA</t>
        </is>
      </c>
      <c r="H2358" t="inlineStr">
        <is>
          <t>Dois projetos foram elaborados: uma subadutora principal e três derivações para as UTR?s de Pedras, Gereraú e o Novo reforço Messejana. A subadutora principal tem diâmetro de 800 mm em PEAD PN12,5 e extensão de 10.471,89 m. As três derivações serão DN 500 em FoFo K7  e partirão da subadutora principal. A adutora projetada se interliga à UTR Eusébio no fim do trajeto. O caminhamento da subadutora inclui três travessias aéreas e duas travessias por Método Não Destrutivo (MND) nas vias BR-116 e CE-040. Ventosas tríplice função foram projetadas nos pontos altos da tubulação e registros de descarga nos pontos baixos.</t>
        </is>
      </c>
      <c r="I2358" s="15" t="n">
        <v>99900000</v>
      </c>
      <c r="J2358" s="11" t="n">
        <v>99900000</v>
      </c>
      <c r="K2358" s="11" t="n">
        <v>0</v>
      </c>
      <c r="L2358" t="inlineStr">
        <is>
          <t>Água Para Todos</t>
        </is>
      </c>
      <c r="M2358" t="inlineStr">
        <is>
          <t>Abastecimento de Água</t>
        </is>
      </c>
      <c r="N2358" t="inlineStr">
        <is>
          <t>Abastecimento de Água - Urbano</t>
        </is>
      </c>
      <c r="O2358" t="inlineStr">
        <is>
          <t>Seleção Normal</t>
        </is>
      </c>
      <c r="P2358" t="inlineStr">
        <is>
          <t>AURB</t>
        </is>
      </c>
      <c r="Q2358" t="inlineStr">
        <is>
          <t>NORMAL</t>
        </is>
      </c>
      <c r="R2358" t="inlineStr">
        <is>
          <t>AURB-NORMAL-CE</t>
        </is>
      </c>
      <c r="S2358" t="inlineStr">
        <is>
          <t>768, de 2024</t>
        </is>
      </c>
      <c r="T2358" t="inlineStr">
        <is>
          <t>https://www.in.gov.br/en/web/dou/-/portaria-mcid-n-768-de-26-de-julho-de-2024-574522819</t>
        </is>
      </c>
      <c r="U2358" t="inlineStr">
        <is>
          <t>Alteração de CNPJ (Estado - Estado/CIA)</t>
        </is>
      </c>
      <c r="V2358" t="inlineStr">
        <is>
          <t>NÃO</t>
        </is>
      </c>
      <c r="AA2358" t="n">
        <v>2024</v>
      </c>
      <c r="AB2358" t="inlineStr">
        <is>
          <t>selecionada</t>
        </is>
      </c>
    </row>
    <row r="2359" ht="51" customHeight="1">
      <c r="A2359" t="inlineStr">
        <is>
          <t>56000000811/2023</t>
        </is>
      </c>
      <c r="B2359" t="inlineStr">
        <is>
          <t>OGU</t>
        </is>
      </c>
      <c r="C2359" t="inlineStr">
        <is>
          <t>OGU</t>
        </is>
      </c>
      <c r="D2359" t="inlineStr">
        <is>
          <t>Nordeste</t>
        </is>
      </c>
      <c r="E2359" t="inlineStr">
        <is>
          <t>CE</t>
        </is>
      </c>
      <c r="F2359" t="inlineStr">
        <is>
          <t>MAURITI</t>
        </is>
      </c>
      <c r="G2359" t="inlineStr">
        <is>
          <t>ESTADO DO CEARA</t>
        </is>
      </c>
      <c r="H2359" s="2" t="inlineStr">
        <is>
          <t xml:space="preserve">A execução de ampliação e melhorias do SAA da Sede do Município de Mauriti-CE  _x000D_
</t>
        </is>
      </c>
      <c r="I2359" s="15" t="n">
        <v>38337096.46</v>
      </c>
      <c r="J2359" s="11" t="n">
        <v>38337096.46</v>
      </c>
      <c r="K2359" s="11" t="n">
        <v>0</v>
      </c>
      <c r="L2359" t="inlineStr">
        <is>
          <t>Água Para Todos</t>
        </is>
      </c>
      <c r="M2359" t="inlineStr">
        <is>
          <t>Abastecimento de Água</t>
        </is>
      </c>
      <c r="N2359" t="inlineStr">
        <is>
          <t>Abastecimento de Água - Urbano</t>
        </is>
      </c>
      <c r="O2359" t="inlineStr">
        <is>
          <t>Seleção Normal</t>
        </is>
      </c>
      <c r="P2359" t="inlineStr">
        <is>
          <t>AURB</t>
        </is>
      </c>
      <c r="Q2359" t="inlineStr">
        <is>
          <t>NORMAL</t>
        </is>
      </c>
      <c r="R2359" t="inlineStr">
        <is>
          <t>AURB-NORMAL-CE</t>
        </is>
      </c>
      <c r="S2359" t="inlineStr">
        <is>
          <t>768, de 2024</t>
        </is>
      </c>
      <c r="T2359" t="inlineStr">
        <is>
          <t>https://www.in.gov.br/en/web/dou/-/portaria-mcid-n-768-de-26-de-julho-de-2024-574522819</t>
        </is>
      </c>
      <c r="U2359" t="inlineStr">
        <is>
          <t>Alteração de CNPJ</t>
        </is>
      </c>
      <c r="V2359" t="inlineStr">
        <is>
          <t>NÃO</t>
        </is>
      </c>
      <c r="AA2359" t="n">
        <v>2024</v>
      </c>
      <c r="AB2359" t="inlineStr">
        <is>
          <t>selecionada</t>
        </is>
      </c>
    </row>
    <row r="2360">
      <c r="A2360" t="inlineStr">
        <is>
          <t>56000001016/2023</t>
        </is>
      </c>
      <c r="B2360" t="inlineStr">
        <is>
          <t>OGU</t>
        </is>
      </c>
      <c r="C2360" t="inlineStr">
        <is>
          <t>OGU</t>
        </is>
      </c>
      <c r="D2360" t="inlineStr">
        <is>
          <t>Sudeste</t>
        </is>
      </c>
      <c r="E2360" t="inlineStr">
        <is>
          <t>SP</t>
        </is>
      </c>
      <c r="F2360" t="inlineStr">
        <is>
          <t>SANTO ANTONIO DE POSSE</t>
        </is>
      </c>
      <c r="G2360" t="inlineStr">
        <is>
          <t>MUNICIPIO DE SANTO ANTONIO DE POSSE</t>
        </is>
      </c>
      <c r="H2360" t="inlineStr">
        <is>
          <t>Implantação de Nova Adutora de Água Bruta, córrego Jequitibá</t>
        </is>
      </c>
      <c r="I2360" s="15" t="n">
        <v>1422642.11</v>
      </c>
      <c r="J2360" s="11" t="n">
        <v>1422642.11</v>
      </c>
      <c r="K2360" s="11" t="n">
        <v>0</v>
      </c>
      <c r="L2360" t="inlineStr">
        <is>
          <t>Água Para Todos</t>
        </is>
      </c>
      <c r="M2360" t="inlineStr">
        <is>
          <t>Abastecimento de Água</t>
        </is>
      </c>
      <c r="N2360" t="inlineStr">
        <is>
          <t>Abastecimento de Água - Urbano</t>
        </is>
      </c>
      <c r="O2360" t="inlineStr">
        <is>
          <t>Seleção Normal</t>
        </is>
      </c>
      <c r="P2360" t="inlineStr">
        <is>
          <t>AURB</t>
        </is>
      </c>
      <c r="Q2360" t="inlineStr">
        <is>
          <t>NORMAL</t>
        </is>
      </c>
      <c r="R2360" t="inlineStr">
        <is>
          <t>AURB-NORMAL-SP</t>
        </is>
      </c>
      <c r="S2360" t="inlineStr">
        <is>
          <t>768, de 2024</t>
        </is>
      </c>
      <c r="T2360" t="inlineStr">
        <is>
          <t>https://www.in.gov.br/en/web/dou/-/portaria-mcid-n-768-de-26-de-julho-de-2024-574522819</t>
        </is>
      </c>
      <c r="V2360" t="inlineStr">
        <is>
          <t>NÃO</t>
        </is>
      </c>
      <c r="AA2360" t="n">
        <v>2024</v>
      </c>
      <c r="AB2360" t="inlineStr">
        <is>
          <t>selecionada</t>
        </is>
      </c>
    </row>
    <row r="2361">
      <c r="A2361" t="inlineStr">
        <is>
          <t>56000001251/2023</t>
        </is>
      </c>
      <c r="B2361" t="inlineStr">
        <is>
          <t>OGU</t>
        </is>
      </c>
      <c r="C2361" t="inlineStr">
        <is>
          <t>OGU</t>
        </is>
      </c>
      <c r="D2361" t="inlineStr">
        <is>
          <t>Sudeste</t>
        </is>
      </c>
      <c r="E2361" t="inlineStr">
        <is>
          <t>MG</t>
        </is>
      </c>
      <c r="F2361" t="inlineStr">
        <is>
          <t>ITAMARANDIBA</t>
        </is>
      </c>
      <c r="G2361" t="inlineStr">
        <is>
          <t>MUNICIPIO DE ITAMARANDIBA</t>
        </is>
      </c>
      <c r="H2361" t="inlineStr">
        <is>
          <t>Execução do projeto de Implantação do Sistema de Abastecimento de Água do Loteamento Distrito Industrial Marcio Antônio Nunes Garcia.</t>
        </is>
      </c>
      <c r="I2361" s="15" t="n">
        <v>4599027</v>
      </c>
      <c r="J2361" s="11" t="n">
        <v>4599027</v>
      </c>
      <c r="K2361" s="11" t="n">
        <v>0</v>
      </c>
      <c r="L2361" t="inlineStr">
        <is>
          <t>Água Para Todos</t>
        </is>
      </c>
      <c r="M2361" t="inlineStr">
        <is>
          <t>Abastecimento de Água</t>
        </is>
      </c>
      <c r="N2361" t="inlineStr">
        <is>
          <t>Abastecimento de Água - Urbano</t>
        </is>
      </c>
      <c r="O2361" t="inlineStr">
        <is>
          <t>Seleção Normal</t>
        </is>
      </c>
      <c r="P2361" t="inlineStr">
        <is>
          <t>AURB</t>
        </is>
      </c>
      <c r="Q2361" t="inlineStr">
        <is>
          <t>NORMAL</t>
        </is>
      </c>
      <c r="R2361" t="inlineStr">
        <is>
          <t>AURB-NORMAL-MG</t>
        </is>
      </c>
      <c r="S2361" t="inlineStr">
        <is>
          <t>768, de 2024</t>
        </is>
      </c>
      <c r="T2361" t="inlineStr">
        <is>
          <t>https://www.in.gov.br/en/web/dou/-/portaria-mcid-n-768-de-26-de-julho-de-2024-574522819</t>
        </is>
      </c>
      <c r="V2361" t="inlineStr">
        <is>
          <t>NÃO</t>
        </is>
      </c>
      <c r="AA2361" t="n">
        <v>2024</v>
      </c>
      <c r="AB2361" t="inlineStr">
        <is>
          <t>selecionada</t>
        </is>
      </c>
    </row>
    <row r="2362">
      <c r="A2362" t="inlineStr">
        <is>
          <t>56000001423/2023</t>
        </is>
      </c>
      <c r="B2362" t="inlineStr">
        <is>
          <t>OGU</t>
        </is>
      </c>
      <c r="C2362" t="inlineStr">
        <is>
          <t>OGU</t>
        </is>
      </c>
      <c r="D2362" t="inlineStr">
        <is>
          <t>Sudeste</t>
        </is>
      </c>
      <c r="E2362" t="inlineStr">
        <is>
          <t>MG</t>
        </is>
      </c>
      <c r="F2362" t="inlineStr">
        <is>
          <t>ITAMBACURI</t>
        </is>
      </c>
      <c r="G2362" t="inlineStr">
        <is>
          <t>MUNICIPIO DE ITAMBACURI</t>
        </is>
      </c>
      <c r="H2362" t="inlineStr">
        <is>
          <t>AMPLIAÇÃO DO SISTEMA DE TRATAMENTO DE ÁGUA DA SEDE MUNICIPAL, NO MUNICÍPIO DE ITAMBACURI/MG.</t>
        </is>
      </c>
      <c r="I2362" s="15" t="n">
        <v>14396652.9</v>
      </c>
      <c r="J2362" s="11" t="n">
        <v>14396652.9</v>
      </c>
      <c r="K2362" s="11" t="n">
        <v>0</v>
      </c>
      <c r="L2362" t="inlineStr">
        <is>
          <t>Água Para Todos</t>
        </is>
      </c>
      <c r="M2362" t="inlineStr">
        <is>
          <t>Abastecimento de Água</t>
        </is>
      </c>
      <c r="N2362" t="inlineStr">
        <is>
          <t>Abastecimento de Água - Urbano</t>
        </is>
      </c>
      <c r="O2362" t="inlineStr">
        <is>
          <t>Seleção Normal</t>
        </is>
      </c>
      <c r="P2362" t="inlineStr">
        <is>
          <t>AURB</t>
        </is>
      </c>
      <c r="Q2362" t="inlineStr">
        <is>
          <t>NORMAL</t>
        </is>
      </c>
      <c r="R2362" t="inlineStr">
        <is>
          <t>AURB-NORMAL-MG</t>
        </is>
      </c>
      <c r="S2362" t="inlineStr">
        <is>
          <t>768, de 2024</t>
        </is>
      </c>
      <c r="T2362" t="inlineStr">
        <is>
          <t>https://www.in.gov.br/en/web/dou/-/portaria-mcid-n-768-de-26-de-julho-de-2024-574522819</t>
        </is>
      </c>
      <c r="V2362" t="inlineStr">
        <is>
          <t>NÃO</t>
        </is>
      </c>
      <c r="AA2362" t="n">
        <v>2024</v>
      </c>
      <c r="AB2362" t="inlineStr">
        <is>
          <t>selecionada</t>
        </is>
      </c>
    </row>
    <row r="2363">
      <c r="A2363" t="inlineStr">
        <is>
          <t>56000001587/2023</t>
        </is>
      </c>
      <c r="B2363" t="inlineStr">
        <is>
          <t>OGU</t>
        </is>
      </c>
      <c r="C2363" t="inlineStr">
        <is>
          <t>OGU</t>
        </is>
      </c>
      <c r="D2363" t="inlineStr">
        <is>
          <t>Nordeste</t>
        </is>
      </c>
      <c r="E2363" t="inlineStr">
        <is>
          <t>CE</t>
        </is>
      </c>
      <c r="F2363" t="inlineStr">
        <is>
          <t>CANINDE</t>
        </is>
      </c>
      <c r="G2363" t="inlineStr">
        <is>
          <t>MUNICIPIO DE CANINDE</t>
        </is>
      </c>
      <c r="H2363" t="inlineStr">
        <is>
          <t>Ampliação e Melhoria do Sistema de Abastecimento de Água da Sede Municipal de Canindé/CE ? Etapa II</t>
        </is>
      </c>
      <c r="I2363" s="15" t="n">
        <v>5079755.78</v>
      </c>
      <c r="J2363" s="11" t="n">
        <v>5079755.78</v>
      </c>
      <c r="K2363" s="11" t="n">
        <v>0</v>
      </c>
      <c r="L2363" t="inlineStr">
        <is>
          <t>Água Para Todos</t>
        </is>
      </c>
      <c r="M2363" t="inlineStr">
        <is>
          <t>Abastecimento de Água</t>
        </is>
      </c>
      <c r="N2363" t="inlineStr">
        <is>
          <t>Abastecimento de Água - Urbano</t>
        </is>
      </c>
      <c r="O2363" t="inlineStr">
        <is>
          <t>Seleção Normal</t>
        </is>
      </c>
      <c r="P2363" t="inlineStr">
        <is>
          <t>AURB</t>
        </is>
      </c>
      <c r="Q2363" t="inlineStr">
        <is>
          <t>NORMAL</t>
        </is>
      </c>
      <c r="R2363" t="inlineStr">
        <is>
          <t>AURB-NORMAL-CE</t>
        </is>
      </c>
      <c r="S2363" t="inlineStr">
        <is>
          <t>768, de 2024</t>
        </is>
      </c>
      <c r="T2363" t="inlineStr">
        <is>
          <t>https://www.in.gov.br/en/web/dou/-/portaria-mcid-n-768-de-26-de-julho-de-2024-574522819</t>
        </is>
      </c>
      <c r="V2363" t="inlineStr">
        <is>
          <t>NÃO</t>
        </is>
      </c>
      <c r="AA2363" t="n">
        <v>2024</v>
      </c>
      <c r="AB2363" t="inlineStr">
        <is>
          <t>selecionada</t>
        </is>
      </c>
    </row>
    <row r="2364">
      <c r="A2364" t="inlineStr">
        <is>
          <t>56000001877/2023</t>
        </is>
      </c>
      <c r="B2364" t="inlineStr">
        <is>
          <t>OGU</t>
        </is>
      </c>
      <c r="C2364" t="inlineStr">
        <is>
          <t>OGU</t>
        </is>
      </c>
      <c r="D2364" t="inlineStr">
        <is>
          <t>Sudeste</t>
        </is>
      </c>
      <c r="E2364" t="inlineStr">
        <is>
          <t>MG</t>
        </is>
      </c>
      <c r="F2364" t="inlineStr">
        <is>
          <t>LAMBARI</t>
        </is>
      </c>
      <c r="G2364" t="inlineStr">
        <is>
          <t>MUNICIPIO DE LAMBARI</t>
        </is>
      </c>
      <c r="H2364" t="inlineStr">
        <is>
          <t>Ampliação e Modernização da Estação de Tratamento de Água e aumento na reservação em 750m³.</t>
        </is>
      </c>
      <c r="I2364" s="15" t="n">
        <v>2650806.36</v>
      </c>
      <c r="J2364" s="11" t="n">
        <v>2650806.36</v>
      </c>
      <c r="K2364" s="11" t="n">
        <v>0</v>
      </c>
      <c r="L2364" t="inlineStr">
        <is>
          <t>Água Para Todos</t>
        </is>
      </c>
      <c r="M2364" t="inlineStr">
        <is>
          <t>Abastecimento de Água</t>
        </is>
      </c>
      <c r="N2364" t="inlineStr">
        <is>
          <t>Abastecimento de Água - Urbano</t>
        </is>
      </c>
      <c r="O2364" t="inlineStr">
        <is>
          <t>Seleção Normal</t>
        </is>
      </c>
      <c r="P2364" t="inlineStr">
        <is>
          <t>AURB</t>
        </is>
      </c>
      <c r="Q2364" t="inlineStr">
        <is>
          <t>NORMAL</t>
        </is>
      </c>
      <c r="R2364" t="inlineStr">
        <is>
          <t>AURB-NORMAL-MG</t>
        </is>
      </c>
      <c r="S2364" t="inlineStr">
        <is>
          <t>768, de 2024</t>
        </is>
      </c>
      <c r="T2364" t="inlineStr">
        <is>
          <t>https://www.in.gov.br/en/web/dou/-/portaria-mcid-n-768-de-26-de-julho-de-2024-574522819</t>
        </is>
      </c>
      <c r="V2364" t="inlineStr">
        <is>
          <t>NÃO</t>
        </is>
      </c>
      <c r="AA2364" t="n">
        <v>2024</v>
      </c>
      <c r="AB2364" t="inlineStr">
        <is>
          <t>selecionada</t>
        </is>
      </c>
    </row>
    <row r="2365">
      <c r="A2365" t="inlineStr">
        <is>
          <t>56000002105/2023</t>
        </is>
      </c>
      <c r="B2365" t="inlineStr">
        <is>
          <t>OGU</t>
        </is>
      </c>
      <c r="C2365" t="inlineStr">
        <is>
          <t>OGU</t>
        </is>
      </c>
      <c r="D2365" t="inlineStr">
        <is>
          <t>Sul</t>
        </is>
      </c>
      <c r="E2365" t="inlineStr">
        <is>
          <t>RS</t>
        </is>
      </c>
      <c r="F2365" t="inlineStr">
        <is>
          <t>SAO JOSE DAS MISSOES</t>
        </is>
      </c>
      <c r="G2365" t="inlineStr">
        <is>
          <t>MUNICIPIO DE SAO JOSE DAS MISSOES</t>
        </is>
      </c>
      <c r="H2365" t="inlineStr">
        <is>
          <t>Aquisição de caixa de água de 150.000l, e construção de rede de adução.</t>
        </is>
      </c>
      <c r="I2365" s="15" t="n">
        <v>400000</v>
      </c>
      <c r="J2365" s="11" t="n">
        <v>400000</v>
      </c>
      <c r="K2365" s="11" t="n">
        <v>0</v>
      </c>
      <c r="L2365" t="inlineStr">
        <is>
          <t>Água Para Todos</t>
        </is>
      </c>
      <c r="M2365" t="inlineStr">
        <is>
          <t>Abastecimento de Água</t>
        </is>
      </c>
      <c r="N2365" t="inlineStr">
        <is>
          <t>Abastecimento de Água - Urbano</t>
        </is>
      </c>
      <c r="O2365" t="inlineStr">
        <is>
          <t>Seleção Normal</t>
        </is>
      </c>
      <c r="P2365" t="inlineStr">
        <is>
          <t>AURB</t>
        </is>
      </c>
      <c r="Q2365" t="inlineStr">
        <is>
          <t>NORMAL</t>
        </is>
      </c>
      <c r="R2365" t="inlineStr">
        <is>
          <t>AURB-NORMAL-RS</t>
        </is>
      </c>
      <c r="S2365" t="inlineStr">
        <is>
          <t>768, de 2024</t>
        </is>
      </c>
      <c r="T2365" t="inlineStr">
        <is>
          <t>https://www.in.gov.br/en/web/dou/-/portaria-mcid-n-768-de-26-de-julho-de-2024-574522819</t>
        </is>
      </c>
      <c r="V2365" t="inlineStr">
        <is>
          <t>NÃO</t>
        </is>
      </c>
      <c r="AA2365" t="n">
        <v>2024</v>
      </c>
      <c r="AB2365" t="inlineStr">
        <is>
          <t>selecionada</t>
        </is>
      </c>
    </row>
    <row r="2366">
      <c r="A2366" t="inlineStr">
        <is>
          <t>56000002284/2023</t>
        </is>
      </c>
      <c r="B2366" t="inlineStr">
        <is>
          <t>OGU</t>
        </is>
      </c>
      <c r="C2366" t="inlineStr">
        <is>
          <t>OGU</t>
        </is>
      </c>
      <c r="D2366" t="inlineStr">
        <is>
          <t>Sudeste</t>
        </is>
      </c>
      <c r="E2366" t="inlineStr">
        <is>
          <t>SP</t>
        </is>
      </c>
      <c r="F2366" t="inlineStr">
        <is>
          <t>SERRANA</t>
        </is>
      </c>
      <c r="G2366" t="inlineStr">
        <is>
          <t>MUNICIPIO DE SERRANA</t>
        </is>
      </c>
      <c r="H2366" t="inlineStr">
        <is>
          <t>Construção de Rede de Distribuição de Água.</t>
        </is>
      </c>
      <c r="I2366" s="15" t="n">
        <v>1265032.63</v>
      </c>
      <c r="J2366" s="11" t="n">
        <v>1265032.63</v>
      </c>
      <c r="K2366" s="11" t="n">
        <v>0</v>
      </c>
      <c r="L2366" t="inlineStr">
        <is>
          <t>Água Para Todos</t>
        </is>
      </c>
      <c r="M2366" t="inlineStr">
        <is>
          <t>Abastecimento de Água</t>
        </is>
      </c>
      <c r="N2366" t="inlineStr">
        <is>
          <t>Abastecimento de Água - Urbano</t>
        </is>
      </c>
      <c r="O2366" t="inlineStr">
        <is>
          <t>Seleção Normal</t>
        </is>
      </c>
      <c r="P2366" t="inlineStr">
        <is>
          <t>AURB</t>
        </is>
      </c>
      <c r="Q2366" t="inlineStr">
        <is>
          <t>NORMAL</t>
        </is>
      </c>
      <c r="R2366" t="inlineStr">
        <is>
          <t>AURB-NORMAL-SP</t>
        </is>
      </c>
      <c r="S2366" t="inlineStr">
        <is>
          <t>768, de 2024</t>
        </is>
      </c>
      <c r="T2366" t="inlineStr">
        <is>
          <t>https://www.in.gov.br/en/web/dou/-/portaria-mcid-n-768-de-26-de-julho-de-2024-574522819</t>
        </is>
      </c>
      <c r="V2366" t="inlineStr">
        <is>
          <t>NÃO</t>
        </is>
      </c>
      <c r="AA2366" t="n">
        <v>2024</v>
      </c>
      <c r="AB2366" t="inlineStr">
        <is>
          <t>selecionada</t>
        </is>
      </c>
    </row>
    <row r="2367">
      <c r="A2367" t="inlineStr">
        <is>
          <t>56000002405/2023</t>
        </is>
      </c>
      <c r="B2367" t="inlineStr">
        <is>
          <t>OGU</t>
        </is>
      </c>
      <c r="C2367" t="inlineStr">
        <is>
          <t>OGU</t>
        </is>
      </c>
      <c r="D2367" t="inlineStr">
        <is>
          <t>Nordeste</t>
        </is>
      </c>
      <c r="E2367" t="inlineStr">
        <is>
          <t>MA</t>
        </is>
      </c>
      <c r="F2367" t="inlineStr">
        <is>
          <t>JOSELANDIA</t>
        </is>
      </c>
      <c r="G2367" t="inlineStr">
        <is>
          <t>MUNICIPIO DE JOSELANDIA</t>
        </is>
      </c>
      <c r="H2367" t="inlineStr">
        <is>
          <t>IMPLANTAÇÃO DE SISTEMA DE ABASTECIMENTO DE ÁGUA NO MUNICIPIO DE Joselandia</t>
        </is>
      </c>
      <c r="I2367" s="15" t="n">
        <v>5000000</v>
      </c>
      <c r="J2367" s="11" t="n">
        <v>5000000</v>
      </c>
      <c r="K2367" s="11" t="n">
        <v>0</v>
      </c>
      <c r="L2367" t="inlineStr">
        <is>
          <t>Água Para Todos</t>
        </is>
      </c>
      <c r="M2367" t="inlineStr">
        <is>
          <t>Abastecimento de Água</t>
        </is>
      </c>
      <c r="N2367" t="inlineStr">
        <is>
          <t>Abastecimento de Água - Urbano</t>
        </is>
      </c>
      <c r="O2367" t="inlineStr">
        <is>
          <t>Seleção Normal</t>
        </is>
      </c>
      <c r="P2367" t="inlineStr">
        <is>
          <t>AURB</t>
        </is>
      </c>
      <c r="Q2367" t="inlineStr">
        <is>
          <t>NORMAL</t>
        </is>
      </c>
      <c r="R2367" t="inlineStr">
        <is>
          <t>AURB-NORMAL-MA</t>
        </is>
      </c>
      <c r="S2367" t="inlineStr">
        <is>
          <t>768, de 2024</t>
        </is>
      </c>
      <c r="T2367" t="inlineStr">
        <is>
          <t>https://www.in.gov.br/en/web/dou/-/portaria-mcid-n-768-de-26-de-julho-de-2024-574522819</t>
        </is>
      </c>
      <c r="V2367" t="inlineStr">
        <is>
          <t>NÃO</t>
        </is>
      </c>
      <c r="AA2367" t="n">
        <v>2024</v>
      </c>
      <c r="AB2367" t="inlineStr">
        <is>
          <t>selecionada</t>
        </is>
      </c>
    </row>
    <row r="2368">
      <c r="A2368" t="inlineStr">
        <is>
          <t>56000002473/2023</t>
        </is>
      </c>
      <c r="B2368" t="inlineStr">
        <is>
          <t>OGU</t>
        </is>
      </c>
      <c r="C2368" t="inlineStr">
        <is>
          <t>OGU</t>
        </is>
      </c>
      <c r="D2368" t="inlineStr">
        <is>
          <t>Centro-Oeste</t>
        </is>
      </c>
      <c r="E2368" t="inlineStr">
        <is>
          <t>GO</t>
        </is>
      </c>
      <c r="F2368" t="inlineStr">
        <is>
          <t>CALDAS NOVAS</t>
        </is>
      </c>
      <c r="G2368" t="inlineStr">
        <is>
          <t>MUNICIPIO DE CALDAS NOVAS</t>
        </is>
      </c>
      <c r="H2368" t="inlineStr">
        <is>
          <t>Abastecimento de Água Urbano no Município de Caldas Novas - Go</t>
        </is>
      </c>
      <c r="I2368" s="15" t="n">
        <v>5307000</v>
      </c>
      <c r="J2368" s="11" t="n">
        <v>5307000</v>
      </c>
      <c r="K2368" s="11" t="n">
        <v>0</v>
      </c>
      <c r="L2368" t="inlineStr">
        <is>
          <t>Água Para Todos</t>
        </is>
      </c>
      <c r="M2368" t="inlineStr">
        <is>
          <t>Abastecimento de Água</t>
        </is>
      </c>
      <c r="N2368" t="inlineStr">
        <is>
          <t>Abastecimento de Água - Urbano</t>
        </is>
      </c>
      <c r="O2368" t="inlineStr">
        <is>
          <t>Seleção Normal</t>
        </is>
      </c>
      <c r="P2368" t="inlineStr">
        <is>
          <t>AURB</t>
        </is>
      </c>
      <c r="Q2368" t="inlineStr">
        <is>
          <t>NORMAL</t>
        </is>
      </c>
      <c r="R2368" t="inlineStr">
        <is>
          <t>AURB-NORMAL-GO</t>
        </is>
      </c>
      <c r="S2368" t="inlineStr">
        <is>
          <t>768, de 2024</t>
        </is>
      </c>
      <c r="T2368" t="inlineStr">
        <is>
          <t>https://www.in.gov.br/en/web/dou/-/portaria-mcid-n-768-de-26-de-julho-de-2024-574522819</t>
        </is>
      </c>
      <c r="V2368" t="inlineStr">
        <is>
          <t>NÃO</t>
        </is>
      </c>
      <c r="AA2368" t="n">
        <v>2024</v>
      </c>
      <c r="AB2368" t="inlineStr">
        <is>
          <t>selecionada</t>
        </is>
      </c>
    </row>
    <row r="2369">
      <c r="A2369" t="inlineStr">
        <is>
          <t>56000002588/2023</t>
        </is>
      </c>
      <c r="B2369" t="inlineStr">
        <is>
          <t>OGU</t>
        </is>
      </c>
      <c r="C2369" t="inlineStr">
        <is>
          <t>OGU</t>
        </is>
      </c>
      <c r="D2369" t="inlineStr">
        <is>
          <t>Nordeste</t>
        </is>
      </c>
      <c r="E2369" t="inlineStr">
        <is>
          <t>MA</t>
        </is>
      </c>
      <c r="F2369" t="inlineStr">
        <is>
          <t>LORETO</t>
        </is>
      </c>
      <c r="G2369" t="inlineStr">
        <is>
          <t>MUNICIPIO DE LORETO</t>
        </is>
      </c>
      <c r="H2369" t="inlineStr">
        <is>
          <t>IMPLANTAÇÃO DE SISTEMA DE ABASTECIMENTO DE ÁGUA NO MUNICIPIO DE LORETO</t>
        </is>
      </c>
      <c r="I2369" s="15" t="n">
        <v>5000000</v>
      </c>
      <c r="J2369" s="11" t="n">
        <v>5000000</v>
      </c>
      <c r="K2369" s="11" t="n">
        <v>0</v>
      </c>
      <c r="L2369" t="inlineStr">
        <is>
          <t>Água Para Todos</t>
        </is>
      </c>
      <c r="M2369" t="inlineStr">
        <is>
          <t>Abastecimento de Água</t>
        </is>
      </c>
      <c r="N2369" t="inlineStr">
        <is>
          <t>Abastecimento de Água - Urbano</t>
        </is>
      </c>
      <c r="O2369" t="inlineStr">
        <is>
          <t>Seleção Normal</t>
        </is>
      </c>
      <c r="P2369" t="inlineStr">
        <is>
          <t>AURB</t>
        </is>
      </c>
      <c r="Q2369" t="inlineStr">
        <is>
          <t>NORMAL</t>
        </is>
      </c>
      <c r="R2369" t="inlineStr">
        <is>
          <t>AURB-NORMAL-MA</t>
        </is>
      </c>
      <c r="S2369" t="inlineStr">
        <is>
          <t>768, de 2024</t>
        </is>
      </c>
      <c r="T2369" t="inlineStr">
        <is>
          <t>https://www.in.gov.br/en/web/dou/-/portaria-mcid-n-768-de-26-de-julho-de-2024-574522819</t>
        </is>
      </c>
      <c r="V2369" t="inlineStr">
        <is>
          <t>NÃO</t>
        </is>
      </c>
      <c r="AA2369" t="n">
        <v>2024</v>
      </c>
      <c r="AB2369" t="inlineStr">
        <is>
          <t>selecionada</t>
        </is>
      </c>
    </row>
    <row r="2370">
      <c r="A2370" t="inlineStr">
        <is>
          <t>56000002698/2023</t>
        </is>
      </c>
      <c r="B2370" t="inlineStr">
        <is>
          <t>OGU</t>
        </is>
      </c>
      <c r="C2370" t="inlineStr">
        <is>
          <t>OGU</t>
        </is>
      </c>
      <c r="D2370" t="inlineStr">
        <is>
          <t>Norte</t>
        </is>
      </c>
      <c r="E2370" t="inlineStr">
        <is>
          <t>AM</t>
        </is>
      </c>
      <c r="F2370" t="inlineStr">
        <is>
          <t>NOVO AIRAO</t>
        </is>
      </c>
      <c r="G2370" t="inlineStr">
        <is>
          <t>MUNICIPIO DE NOVO AIRAO</t>
        </is>
      </c>
      <c r="H2370" t="inlineStr">
        <is>
          <t>AMPLIAÇÃO DA REDE DE ABASTECIMENTO DE ÁGUA NOVO AIRÃO - AM</t>
        </is>
      </c>
      <c r="I2370" s="15" t="n">
        <v>512498.59</v>
      </c>
      <c r="J2370" s="11" t="n">
        <v>512498.59</v>
      </c>
      <c r="K2370" s="11" t="n">
        <v>0</v>
      </c>
      <c r="L2370" t="inlineStr">
        <is>
          <t>Água Para Todos</t>
        </is>
      </c>
      <c r="M2370" t="inlineStr">
        <is>
          <t>Abastecimento de Água</t>
        </is>
      </c>
      <c r="N2370" t="inlineStr">
        <is>
          <t>Abastecimento de Água - Urbano</t>
        </is>
      </c>
      <c r="O2370" t="inlineStr">
        <is>
          <t>Seleção Normal</t>
        </is>
      </c>
      <c r="P2370" t="inlineStr">
        <is>
          <t>AURB</t>
        </is>
      </c>
      <c r="Q2370" t="inlineStr">
        <is>
          <t>NORMAL</t>
        </is>
      </c>
      <c r="R2370" t="inlineStr">
        <is>
          <t>AURB-NORMAL-AM</t>
        </is>
      </c>
      <c r="S2370" t="inlineStr">
        <is>
          <t>768, de 2024</t>
        </is>
      </c>
      <c r="T2370" t="inlineStr">
        <is>
          <t>https://www.in.gov.br/en/web/dou/-/portaria-mcid-n-768-de-26-de-julho-de-2024-574522819</t>
        </is>
      </c>
      <c r="V2370" t="inlineStr">
        <is>
          <t>NÃO</t>
        </is>
      </c>
      <c r="AA2370" t="n">
        <v>2024</v>
      </c>
      <c r="AB2370" t="inlineStr">
        <is>
          <t>selecionada</t>
        </is>
      </c>
    </row>
    <row r="2371">
      <c r="A2371" t="inlineStr">
        <is>
          <t>56000002797/2023</t>
        </is>
      </c>
      <c r="B2371" t="inlineStr">
        <is>
          <t>OGU</t>
        </is>
      </c>
      <c r="C2371" t="inlineStr">
        <is>
          <t>OGU</t>
        </is>
      </c>
      <c r="D2371" t="inlineStr">
        <is>
          <t>Sul</t>
        </is>
      </c>
      <c r="E2371" t="inlineStr">
        <is>
          <t>PR</t>
        </is>
      </c>
      <c r="F2371" t="inlineStr">
        <is>
          <t>TERRA RICA</t>
        </is>
      </c>
      <c r="G2371" t="inlineStr">
        <is>
          <t>MUNICIPIO DE TERRA RICA</t>
        </is>
      </c>
      <c r="H2371" t="inlineStr">
        <is>
          <t>Abastecimento de Água- SUBSTITUIÇÃO DA REDE DE ABASTECIMENTO DE ÁGUA DO MUNICIPIO DE TERRA RICA</t>
        </is>
      </c>
      <c r="I2371" s="15" t="n">
        <v>6006000</v>
      </c>
      <c r="J2371" s="11" t="n">
        <v>6006000</v>
      </c>
      <c r="K2371" s="11" t="n">
        <v>0</v>
      </c>
      <c r="L2371" t="inlineStr">
        <is>
          <t>Água Para Todos</t>
        </is>
      </c>
      <c r="M2371" t="inlineStr">
        <is>
          <t>Abastecimento de Água</t>
        </is>
      </c>
      <c r="N2371" t="inlineStr">
        <is>
          <t>Abastecimento de Água - Urbano</t>
        </is>
      </c>
      <c r="O2371" t="inlineStr">
        <is>
          <t>Seleção Normal</t>
        </is>
      </c>
      <c r="P2371" t="inlineStr">
        <is>
          <t>AURB</t>
        </is>
      </c>
      <c r="Q2371" t="inlineStr">
        <is>
          <t>NORMAL</t>
        </is>
      </c>
      <c r="R2371" t="inlineStr">
        <is>
          <t>AURB-NORMAL-PR</t>
        </is>
      </c>
      <c r="S2371" t="inlineStr">
        <is>
          <t>768, de 2024</t>
        </is>
      </c>
      <c r="T2371" t="inlineStr">
        <is>
          <t>https://www.in.gov.br/en/web/dou/-/portaria-mcid-n-768-de-26-de-julho-de-2024-574522819</t>
        </is>
      </c>
      <c r="V2371" t="inlineStr">
        <is>
          <t>NÃO</t>
        </is>
      </c>
      <c r="AA2371" t="n">
        <v>2024</v>
      </c>
      <c r="AB2371" t="inlineStr">
        <is>
          <t>selecionada</t>
        </is>
      </c>
    </row>
    <row r="2372">
      <c r="A2372" t="inlineStr">
        <is>
          <t>56000002993/2023</t>
        </is>
      </c>
      <c r="B2372" t="inlineStr">
        <is>
          <t>OGU</t>
        </is>
      </c>
      <c r="C2372" t="inlineStr">
        <is>
          <t>OGU</t>
        </is>
      </c>
      <c r="D2372" t="inlineStr">
        <is>
          <t>Sudeste</t>
        </is>
      </c>
      <c r="E2372" t="inlineStr">
        <is>
          <t>ES</t>
        </is>
      </c>
      <c r="F2372" t="inlineStr">
        <is>
          <t>ITARANA</t>
        </is>
      </c>
      <c r="G2372" t="inlineStr">
        <is>
          <t>MUNICIPIO DE ITARANA</t>
        </is>
      </c>
      <c r="H2372" t="inlineStr">
        <is>
          <t>REFORMA E AMPLIAÇÃO DO SISTEMA DE TRATAMENTO DE ÁGUA DA SEDE DE ITARANA/ES.</t>
        </is>
      </c>
      <c r="I2372" s="15" t="n">
        <v>8000000</v>
      </c>
      <c r="J2372" s="11" t="n">
        <v>8000000</v>
      </c>
      <c r="K2372" s="11" t="n">
        <v>0</v>
      </c>
      <c r="L2372" t="inlineStr">
        <is>
          <t>Água Para Todos</t>
        </is>
      </c>
      <c r="M2372" t="inlineStr">
        <is>
          <t>Abastecimento de Água</t>
        </is>
      </c>
      <c r="N2372" t="inlineStr">
        <is>
          <t>Abastecimento de Água - Urbano</t>
        </is>
      </c>
      <c r="O2372" t="inlineStr">
        <is>
          <t>Seleção Normal</t>
        </is>
      </c>
      <c r="P2372" t="inlineStr">
        <is>
          <t>AURB</t>
        </is>
      </c>
      <c r="Q2372" t="inlineStr">
        <is>
          <t>NORMAL</t>
        </is>
      </c>
      <c r="R2372" t="inlineStr">
        <is>
          <t>AURB-NORMAL-ES</t>
        </is>
      </c>
      <c r="S2372" t="inlineStr">
        <is>
          <t>768, de 2024</t>
        </is>
      </c>
      <c r="T2372" t="inlineStr">
        <is>
          <t>https://www.in.gov.br/en/web/dou/-/portaria-mcid-n-768-de-26-de-julho-de-2024-574522819</t>
        </is>
      </c>
      <c r="V2372" t="inlineStr">
        <is>
          <t>NÃO</t>
        </is>
      </c>
      <c r="AA2372" t="n">
        <v>2024</v>
      </c>
      <c r="AB2372" t="inlineStr">
        <is>
          <t>selecionada</t>
        </is>
      </c>
    </row>
    <row r="2373">
      <c r="A2373" t="inlineStr">
        <is>
          <t>56000003371/2023</t>
        </is>
      </c>
      <c r="B2373" t="inlineStr">
        <is>
          <t>OGU</t>
        </is>
      </c>
      <c r="C2373" t="inlineStr">
        <is>
          <t>OGU</t>
        </is>
      </c>
      <c r="D2373" t="inlineStr">
        <is>
          <t>Sudeste</t>
        </is>
      </c>
      <c r="E2373" t="inlineStr">
        <is>
          <t>MG</t>
        </is>
      </c>
      <c r="F2373" t="inlineStr">
        <is>
          <t>LAJINHA</t>
        </is>
      </c>
      <c r="G2373" t="inlineStr">
        <is>
          <t>MUNICIPIO DE LAJINHA</t>
        </is>
      </c>
      <c r="H2373" t="inlineStr">
        <is>
          <t>CONSTRUÇÃO DE ESTAÇÃO DE TRATAMENTO DE ÁGUA E REDE DE DISTRIBUIÇÃO NO DISTRITO DO PRATA, LAJINHA - MG</t>
        </is>
      </c>
      <c r="I2373" s="15" t="n">
        <v>8200000</v>
      </c>
      <c r="J2373" s="11" t="n">
        <v>8200000</v>
      </c>
      <c r="K2373" s="11" t="n">
        <v>0</v>
      </c>
      <c r="L2373" t="inlineStr">
        <is>
          <t>Água Para Todos</t>
        </is>
      </c>
      <c r="M2373" t="inlineStr">
        <is>
          <t>Abastecimento de Água</t>
        </is>
      </c>
      <c r="N2373" t="inlineStr">
        <is>
          <t>Abastecimento de Água - Urbano</t>
        </is>
      </c>
      <c r="O2373" t="inlineStr">
        <is>
          <t>Seleção Normal</t>
        </is>
      </c>
      <c r="P2373" t="inlineStr">
        <is>
          <t>AURB</t>
        </is>
      </c>
      <c r="Q2373" t="inlineStr">
        <is>
          <t>NORMAL</t>
        </is>
      </c>
      <c r="R2373" t="inlineStr">
        <is>
          <t>AURB-NORMAL-MG</t>
        </is>
      </c>
      <c r="S2373" t="inlineStr">
        <is>
          <t>768, de 2024</t>
        </is>
      </c>
      <c r="T2373" t="inlineStr">
        <is>
          <t>https://www.in.gov.br/en/web/dou/-/portaria-mcid-n-768-de-26-de-julho-de-2024-574522819</t>
        </is>
      </c>
      <c r="V2373" t="inlineStr">
        <is>
          <t>NÃO</t>
        </is>
      </c>
      <c r="AA2373" t="n">
        <v>2024</v>
      </c>
      <c r="AB2373" t="inlineStr">
        <is>
          <t>selecionada</t>
        </is>
      </c>
    </row>
    <row r="2374">
      <c r="A2374" t="inlineStr">
        <is>
          <t>56000003578/2023</t>
        </is>
      </c>
      <c r="B2374" t="inlineStr">
        <is>
          <t>OGU</t>
        </is>
      </c>
      <c r="C2374" t="inlineStr">
        <is>
          <t>OGU</t>
        </is>
      </c>
      <c r="D2374" t="inlineStr">
        <is>
          <t>Sudeste</t>
        </is>
      </c>
      <c r="E2374" t="inlineStr">
        <is>
          <t>ES</t>
        </is>
      </c>
      <c r="F2374" t="inlineStr">
        <is>
          <t>ALTO RIO NOVO</t>
        </is>
      </c>
      <c r="G2374" t="inlineStr">
        <is>
          <t>MUNICIPIO DE ALTO RIO NOVO</t>
        </is>
      </c>
      <c r="H2374" t="inlineStr">
        <is>
          <t>Construção da Nova Estação de Tratamento de Agua (ETA) do distrito de Monte Carmelo, Alto Rio Novo/ES</t>
        </is>
      </c>
      <c r="I2374" s="15" t="n">
        <v>2020000</v>
      </c>
      <c r="J2374" s="11" t="n">
        <v>2020000</v>
      </c>
      <c r="K2374" s="11" t="n">
        <v>0</v>
      </c>
      <c r="L2374" t="inlineStr">
        <is>
          <t>Água Para Todos</t>
        </is>
      </c>
      <c r="M2374" t="inlineStr">
        <is>
          <t>Abastecimento de Água</t>
        </is>
      </c>
      <c r="N2374" t="inlineStr">
        <is>
          <t>Abastecimento de Água - Urbano</t>
        </is>
      </c>
      <c r="O2374" t="inlineStr">
        <is>
          <t>Seleção Normal</t>
        </is>
      </c>
      <c r="P2374" t="inlineStr">
        <is>
          <t>AURB</t>
        </is>
      </c>
      <c r="Q2374" t="inlineStr">
        <is>
          <t>NORMAL</t>
        </is>
      </c>
      <c r="R2374" t="inlineStr">
        <is>
          <t>AURB-NORMAL-ES</t>
        </is>
      </c>
      <c r="S2374" t="inlineStr">
        <is>
          <t>768, de 2024</t>
        </is>
      </c>
      <c r="T2374" t="inlineStr">
        <is>
          <t>https://www.in.gov.br/en/web/dou/-/portaria-mcid-n-768-de-26-de-julho-de-2024-574522819</t>
        </is>
      </c>
      <c r="V2374" t="inlineStr">
        <is>
          <t>NÃO</t>
        </is>
      </c>
      <c r="AA2374" t="n">
        <v>2024</v>
      </c>
      <c r="AB2374" t="inlineStr">
        <is>
          <t>selecionada</t>
        </is>
      </c>
    </row>
    <row r="2375">
      <c r="A2375" t="inlineStr">
        <is>
          <t>56000003771/2023</t>
        </is>
      </c>
      <c r="B2375" t="inlineStr">
        <is>
          <t>OGU</t>
        </is>
      </c>
      <c r="C2375" t="inlineStr">
        <is>
          <t>OGU</t>
        </is>
      </c>
      <c r="D2375" t="inlineStr">
        <is>
          <t>Nordeste</t>
        </is>
      </c>
      <c r="E2375" t="inlineStr">
        <is>
          <t>MA</t>
        </is>
      </c>
      <c r="F2375" t="inlineStr">
        <is>
          <t>PAULINO NEVES</t>
        </is>
      </c>
      <c r="G2375" t="inlineStr">
        <is>
          <t>MUNICIPIO DE PAULINO NEVES</t>
        </is>
      </c>
      <c r="H2375" t="inlineStr">
        <is>
          <t>SISTEMA DE ABASTECIMENTO DE ÁGUA NA SEDE DO MUNICIPIO DE PAULINO NEVES</t>
        </is>
      </c>
      <c r="I2375" s="15" t="n">
        <v>3693426.53</v>
      </c>
      <c r="J2375" s="11" t="n">
        <v>3693426.53</v>
      </c>
      <c r="K2375" s="11" t="n">
        <v>0</v>
      </c>
      <c r="L2375" t="inlineStr">
        <is>
          <t>Água Para Todos</t>
        </is>
      </c>
      <c r="M2375" t="inlineStr">
        <is>
          <t>Abastecimento de Água</t>
        </is>
      </c>
      <c r="N2375" t="inlineStr">
        <is>
          <t>Abastecimento de Água - Urbano</t>
        </is>
      </c>
      <c r="O2375" t="inlineStr">
        <is>
          <t>Seleção Normal</t>
        </is>
      </c>
      <c r="P2375" t="inlineStr">
        <is>
          <t>AURB</t>
        </is>
      </c>
      <c r="Q2375" t="inlineStr">
        <is>
          <t>NORMAL</t>
        </is>
      </c>
      <c r="R2375" t="inlineStr">
        <is>
          <t>AURB-NORMAL-MA</t>
        </is>
      </c>
      <c r="S2375" t="inlineStr">
        <is>
          <t>768, de 2024</t>
        </is>
      </c>
      <c r="T2375" t="inlineStr">
        <is>
          <t>https://www.in.gov.br/en/web/dou/-/portaria-mcid-n-768-de-26-de-julho-de-2024-574522819</t>
        </is>
      </c>
      <c r="V2375" t="inlineStr">
        <is>
          <t>NÃO</t>
        </is>
      </c>
      <c r="AA2375" t="n">
        <v>2024</v>
      </c>
      <c r="AB2375" t="inlineStr">
        <is>
          <t>selecionada</t>
        </is>
      </c>
    </row>
    <row r="2376">
      <c r="A2376" t="inlineStr">
        <is>
          <t>56000003920/2023</t>
        </is>
      </c>
      <c r="B2376" t="inlineStr">
        <is>
          <t>OGU</t>
        </is>
      </c>
      <c r="C2376" t="inlineStr">
        <is>
          <t>OGU</t>
        </is>
      </c>
      <c r="D2376" t="inlineStr">
        <is>
          <t>Nordeste</t>
        </is>
      </c>
      <c r="E2376" t="inlineStr">
        <is>
          <t>MA</t>
        </is>
      </c>
      <c r="F2376" t="inlineStr">
        <is>
          <t>SUCUPIRA DO NORTE</t>
        </is>
      </c>
      <c r="G2376" t="inlineStr">
        <is>
          <t>MUNICIPIO DE SUCUPIRA DO NORTE</t>
        </is>
      </c>
      <c r="H2376" t="inlineStr">
        <is>
          <t>IMPLANTAÇÃO DE SISTEMA DE ABASTECIMENTO DE ÁGUA NO MUNICIPIO DE SUCUPIRA DO NORTE</t>
        </is>
      </c>
      <c r="I2376" s="15" t="n">
        <v>5000000</v>
      </c>
      <c r="J2376" s="11" t="n">
        <v>5000000</v>
      </c>
      <c r="K2376" s="11" t="n">
        <v>0</v>
      </c>
      <c r="L2376" t="inlineStr">
        <is>
          <t>Água Para Todos</t>
        </is>
      </c>
      <c r="M2376" t="inlineStr">
        <is>
          <t>Abastecimento de Água</t>
        </is>
      </c>
      <c r="N2376" t="inlineStr">
        <is>
          <t>Abastecimento de Água - Urbano</t>
        </is>
      </c>
      <c r="O2376" t="inlineStr">
        <is>
          <t>Seleção Normal</t>
        </is>
      </c>
      <c r="P2376" t="inlineStr">
        <is>
          <t>AURB</t>
        </is>
      </c>
      <c r="Q2376" t="inlineStr">
        <is>
          <t>NORMAL</t>
        </is>
      </c>
      <c r="R2376" t="inlineStr">
        <is>
          <t>AURB-NORMAL-MA</t>
        </is>
      </c>
      <c r="S2376" t="inlineStr">
        <is>
          <t>768, de 2024</t>
        </is>
      </c>
      <c r="T2376" t="inlineStr">
        <is>
          <t>https://www.in.gov.br/en/web/dou/-/portaria-mcid-n-768-de-26-de-julho-de-2024-574522819</t>
        </is>
      </c>
      <c r="V2376" t="inlineStr">
        <is>
          <t>NÃO</t>
        </is>
      </c>
      <c r="AA2376" t="n">
        <v>2024</v>
      </c>
      <c r="AB2376" t="inlineStr">
        <is>
          <t>selecionada</t>
        </is>
      </c>
    </row>
    <row r="2377">
      <c r="A2377" t="inlineStr">
        <is>
          <t>56000004190/2023</t>
        </is>
      </c>
      <c r="B2377" t="inlineStr">
        <is>
          <t>OGU</t>
        </is>
      </c>
      <c r="C2377" t="inlineStr">
        <is>
          <t>OGU</t>
        </is>
      </c>
      <c r="D2377" t="inlineStr">
        <is>
          <t>Nordeste</t>
        </is>
      </c>
      <c r="E2377" t="inlineStr">
        <is>
          <t>MA</t>
        </is>
      </c>
      <c r="F2377" t="inlineStr">
        <is>
          <t>CAXIAS</t>
        </is>
      </c>
      <c r="G2377" t="inlineStr">
        <is>
          <t>MUNICIPIO DE CAXIAS</t>
        </is>
      </c>
      <c r="H2377" t="inlineStr">
        <is>
          <t>Ampliação e Adequações do Sistema de Abastcimento de Água da sede do município de Caxias/MA.</t>
        </is>
      </c>
      <c r="I2377" s="15" t="n">
        <v>24750000</v>
      </c>
      <c r="J2377" s="11" t="n">
        <v>24750000</v>
      </c>
      <c r="K2377" s="11" t="n">
        <v>0</v>
      </c>
      <c r="L2377" t="inlineStr">
        <is>
          <t>Água Para Todos</t>
        </is>
      </c>
      <c r="M2377" t="inlineStr">
        <is>
          <t>Abastecimento de Água</t>
        </is>
      </c>
      <c r="N2377" t="inlineStr">
        <is>
          <t>Abastecimento de Água - Urbano</t>
        </is>
      </c>
      <c r="O2377" t="inlineStr">
        <is>
          <t>Seleção Normal</t>
        </is>
      </c>
      <c r="P2377" t="inlineStr">
        <is>
          <t>AURB</t>
        </is>
      </c>
      <c r="Q2377" t="inlineStr">
        <is>
          <t>NORMAL</t>
        </is>
      </c>
      <c r="R2377" t="inlineStr">
        <is>
          <t>AURB-NORMAL-MA</t>
        </is>
      </c>
      <c r="S2377" t="inlineStr">
        <is>
          <t>768, de 2024</t>
        </is>
      </c>
      <c r="T2377" t="inlineStr">
        <is>
          <t>https://www.in.gov.br/en/web/dou/-/portaria-mcid-n-768-de-26-de-julho-de-2024-574522819</t>
        </is>
      </c>
      <c r="V2377" t="inlineStr">
        <is>
          <t>NÃO</t>
        </is>
      </c>
      <c r="AA2377" t="n">
        <v>2024</v>
      </c>
      <c r="AB2377" t="inlineStr">
        <is>
          <t>selecionada</t>
        </is>
      </c>
    </row>
    <row r="2378" ht="255" customHeight="1">
      <c r="A2378" t="inlineStr">
        <is>
          <t>56000004257/2023</t>
        </is>
      </c>
      <c r="B2378" t="inlineStr">
        <is>
          <t>OGU</t>
        </is>
      </c>
      <c r="C2378" t="inlineStr">
        <is>
          <t>OGU</t>
        </is>
      </c>
      <c r="D2378" t="inlineStr">
        <is>
          <t>Nordeste</t>
        </is>
      </c>
      <c r="E2378" t="inlineStr">
        <is>
          <t>MA</t>
        </is>
      </c>
      <c r="F2378" s="2" t="inlineStr">
        <is>
          <t>PINHEIRO, ITAPECURU MIRIM,
COROATA, ICATU, MIRANDA DO NORTE,
MIRADOR, PAULO RAMOS, MORROS,
OLHO D'AGUA DAS CUNHAS,
PIRAPEMAS, POCAO DE PEDRAS,
PAULINO NEVES, FORTUNA, LAGO
VERDE, GOVERNADOR EUGÊNIO
BARROS, FORTALEZA DOS NOGUEIRAS,
GOVERNADOR ARCHER, FEIRA NOVA DO
MARANHAO, LUIS DOMINGUES,
GOVERNADOR LUIZ ROCHA</t>
        </is>
      </c>
      <c r="G2378" t="inlineStr">
        <is>
          <t>ESTADO DO MARANHAO</t>
        </is>
      </c>
      <c r="H2378" t="inlineStr">
        <is>
          <t>Sistema de abastecimento de água em municípios do Maranhão</t>
        </is>
      </c>
      <c r="I2378" s="15" t="n">
        <v>160828125.29</v>
      </c>
      <c r="J2378" s="11" t="n">
        <v>160828125.29</v>
      </c>
      <c r="K2378" s="11" t="n">
        <v>0</v>
      </c>
      <c r="L2378" t="inlineStr">
        <is>
          <t>Água Para Todos</t>
        </is>
      </c>
      <c r="M2378" t="inlineStr">
        <is>
          <t>Abastecimento de Água</t>
        </is>
      </c>
      <c r="N2378" t="inlineStr">
        <is>
          <t>Abastecimento de Água - Urbano</t>
        </is>
      </c>
      <c r="O2378" t="inlineStr">
        <is>
          <t>Seleção Normal</t>
        </is>
      </c>
      <c r="P2378" t="inlineStr">
        <is>
          <t>AURB</t>
        </is>
      </c>
      <c r="Q2378" t="inlineStr">
        <is>
          <t>NORMAL</t>
        </is>
      </c>
      <c r="R2378" t="inlineStr">
        <is>
          <t>AURB-NORMAL-MA</t>
        </is>
      </c>
      <c r="S2378" t="inlineStr">
        <is>
          <t>768, de 2024</t>
        </is>
      </c>
      <c r="T2378" t="inlineStr">
        <is>
          <t>https://www.in.gov.br/en/web/dou/-/portaria-mcid-n-768-de-26-de-julho-de-2024-574522819</t>
        </is>
      </c>
      <c r="V2378" t="inlineStr">
        <is>
          <t>NÃO</t>
        </is>
      </c>
      <c r="AA2378" t="n">
        <v>2024</v>
      </c>
      <c r="AB2378" t="inlineStr">
        <is>
          <t>selecionada</t>
        </is>
      </c>
    </row>
    <row r="2379">
      <c r="A2379" t="inlineStr">
        <is>
          <t>56000004335/2023</t>
        </is>
      </c>
      <c r="B2379" t="inlineStr">
        <is>
          <t>OGU</t>
        </is>
      </c>
      <c r="C2379" t="inlineStr">
        <is>
          <t>OGU</t>
        </is>
      </c>
      <c r="D2379" t="inlineStr">
        <is>
          <t>Norte</t>
        </is>
      </c>
      <c r="E2379" t="inlineStr">
        <is>
          <t>AC</t>
        </is>
      </c>
      <c r="F2379" t="inlineStr">
        <is>
          <t>FEIJO</t>
        </is>
      </c>
      <c r="G2379" t="inlineStr">
        <is>
          <t>ESTADO DO ACRE</t>
        </is>
      </c>
      <c r="H2379" t="inlineStr">
        <is>
          <t>Implantações de Melhorias no Sistema de Abastecimento de Água, no município de Feijó.</t>
        </is>
      </c>
      <c r="I2379" s="15" t="n">
        <v>4854819.97</v>
      </c>
      <c r="J2379" s="11" t="n">
        <v>4854819.97</v>
      </c>
      <c r="K2379" s="11" t="n">
        <v>0</v>
      </c>
      <c r="L2379" t="inlineStr">
        <is>
          <t>Água Para Todos</t>
        </is>
      </c>
      <c r="M2379" t="inlineStr">
        <is>
          <t>Abastecimento de Água</t>
        </is>
      </c>
      <c r="N2379" t="inlineStr">
        <is>
          <t>Abastecimento de Água - Urbano</t>
        </is>
      </c>
      <c r="O2379" t="inlineStr">
        <is>
          <t>Seleção Normal</t>
        </is>
      </c>
      <c r="P2379" t="inlineStr">
        <is>
          <t>AURB</t>
        </is>
      </c>
      <c r="Q2379" t="inlineStr">
        <is>
          <t>NORMAL</t>
        </is>
      </c>
      <c r="R2379" t="inlineStr">
        <is>
          <t>AURB-NORMAL-AC</t>
        </is>
      </c>
      <c r="S2379" t="inlineStr">
        <is>
          <t>768, de 2024</t>
        </is>
      </c>
      <c r="T2379" t="inlineStr">
        <is>
          <t>https://www.in.gov.br/en/web/dou/-/portaria-mcid-n-768-de-26-de-julho-de-2024-574522819</t>
        </is>
      </c>
      <c r="V2379" t="inlineStr">
        <is>
          <t>NÃO</t>
        </is>
      </c>
      <c r="AA2379" t="n">
        <v>2024</v>
      </c>
      <c r="AB2379" t="inlineStr">
        <is>
          <t>selecionada</t>
        </is>
      </c>
    </row>
    <row r="2380">
      <c r="A2380" t="inlineStr">
        <is>
          <t>56000004800/2023</t>
        </is>
      </c>
      <c r="B2380" t="inlineStr">
        <is>
          <t>OGU</t>
        </is>
      </c>
      <c r="C2380" t="inlineStr">
        <is>
          <t>OGU</t>
        </is>
      </c>
      <c r="D2380" t="inlineStr">
        <is>
          <t>Sudeste</t>
        </is>
      </c>
      <c r="E2380" t="inlineStr">
        <is>
          <t>MG</t>
        </is>
      </c>
      <c r="F2380" t="inlineStr">
        <is>
          <t>PAINS</t>
        </is>
      </c>
      <c r="G2380" t="inlineStr">
        <is>
          <t>MUNICIPIO DE PAINS</t>
        </is>
      </c>
      <c r="H2380" t="inlineStr">
        <is>
          <t>Construção de Estação de Tratamento de Água no Município de Pains</t>
        </is>
      </c>
      <c r="I2380" s="15" t="n">
        <v>14812188.46</v>
      </c>
      <c r="J2380" s="11" t="n">
        <v>14812188.46</v>
      </c>
      <c r="K2380" s="11" t="n">
        <v>0</v>
      </c>
      <c r="L2380" t="inlineStr">
        <is>
          <t>Água Para Todos</t>
        </is>
      </c>
      <c r="M2380" t="inlineStr">
        <is>
          <t>Abastecimento de Água</t>
        </is>
      </c>
      <c r="N2380" t="inlineStr">
        <is>
          <t>Abastecimento de Água - Urbano</t>
        </is>
      </c>
      <c r="O2380" t="inlineStr">
        <is>
          <t>Seleção Normal</t>
        </is>
      </c>
      <c r="P2380" t="inlineStr">
        <is>
          <t>AURB</t>
        </is>
      </c>
      <c r="Q2380" t="inlineStr">
        <is>
          <t>NORMAL</t>
        </is>
      </c>
      <c r="R2380" t="inlineStr">
        <is>
          <t>AURB-NORMAL-MG</t>
        </is>
      </c>
      <c r="S2380" t="inlineStr">
        <is>
          <t>768, de 2024</t>
        </is>
      </c>
      <c r="T2380" t="inlineStr">
        <is>
          <t>https://www.in.gov.br/en/web/dou/-/portaria-mcid-n-768-de-26-de-julho-de-2024-574522819</t>
        </is>
      </c>
      <c r="V2380" t="inlineStr">
        <is>
          <t>NÃO</t>
        </is>
      </c>
      <c r="AA2380" t="n">
        <v>2024</v>
      </c>
      <c r="AB2380" t="inlineStr">
        <is>
          <t>selecionada</t>
        </is>
      </c>
    </row>
    <row r="2381" ht="51" customHeight="1">
      <c r="A2381" t="inlineStr">
        <is>
          <t>56000004881/2023</t>
        </is>
      </c>
      <c r="B2381" t="inlineStr">
        <is>
          <t>OGU</t>
        </is>
      </c>
      <c r="C2381" t="inlineStr">
        <is>
          <t>OGU</t>
        </is>
      </c>
      <c r="D2381" t="inlineStr">
        <is>
          <t>Nordeste</t>
        </is>
      </c>
      <c r="E2381" t="inlineStr">
        <is>
          <t>MA</t>
        </is>
      </c>
      <c r="F2381" t="inlineStr">
        <is>
          <t>SATUBINHA</t>
        </is>
      </c>
      <c r="G2381" t="inlineStr">
        <is>
          <t>MUNICIPIO DE SATUBINHA</t>
        </is>
      </c>
      <c r="H2381" s="2" t="inlineStr">
        <is>
          <t xml:space="preserve">IMPLANTAÇÃO DE SISTEMAS DE ABASTECIMENTO DE ÁGUA NO BAIRRO VILA BICÓ NO MUNICÍPIO DE SATUBINHA - MA._x000D_
</t>
        </is>
      </c>
      <c r="I2381" s="15" t="n">
        <v>468565.02</v>
      </c>
      <c r="J2381" s="11" t="n">
        <v>468565.02</v>
      </c>
      <c r="K2381" s="11" t="n">
        <v>0</v>
      </c>
      <c r="L2381" t="inlineStr">
        <is>
          <t>Água Para Todos</t>
        </is>
      </c>
      <c r="M2381" t="inlineStr">
        <is>
          <t>Abastecimento de Água</t>
        </is>
      </c>
      <c r="N2381" t="inlineStr">
        <is>
          <t>Abastecimento de Água - Urbano</t>
        </is>
      </c>
      <c r="O2381" t="inlineStr">
        <is>
          <t>Seleção Normal</t>
        </is>
      </c>
      <c r="P2381" t="inlineStr">
        <is>
          <t>AURB</t>
        </is>
      </c>
      <c r="Q2381" t="inlineStr">
        <is>
          <t>NORMAL</t>
        </is>
      </c>
      <c r="R2381" t="inlineStr">
        <is>
          <t>AURB-NORMAL-MA</t>
        </is>
      </c>
      <c r="S2381" t="inlineStr">
        <is>
          <t>768, de 2024</t>
        </is>
      </c>
      <c r="T2381" t="inlineStr">
        <is>
          <t>https://www.in.gov.br/en/web/dou/-/portaria-mcid-n-768-de-26-de-julho-de-2024-574522819</t>
        </is>
      </c>
      <c r="V2381" t="inlineStr">
        <is>
          <t>NÃO</t>
        </is>
      </c>
      <c r="AA2381" t="n">
        <v>2024</v>
      </c>
      <c r="AB2381" t="inlineStr">
        <is>
          <t>selecionada</t>
        </is>
      </c>
    </row>
    <row r="2382">
      <c r="A2382" t="inlineStr">
        <is>
          <t>56000005205/2023</t>
        </is>
      </c>
      <c r="B2382" t="inlineStr">
        <is>
          <t>OGU</t>
        </is>
      </c>
      <c r="C2382" t="inlineStr">
        <is>
          <t>OGU</t>
        </is>
      </c>
      <c r="D2382" t="inlineStr">
        <is>
          <t>Nordeste</t>
        </is>
      </c>
      <c r="E2382" t="inlineStr">
        <is>
          <t>PI</t>
        </is>
      </c>
      <c r="F2382" t="inlineStr">
        <is>
          <t>MIGUEL ALVES</t>
        </is>
      </c>
      <c r="G2382" t="inlineStr">
        <is>
          <t>MUNICIPIO DE MIGUEL ALVES</t>
        </is>
      </c>
      <c r="H2382" t="inlineStr">
        <is>
          <t>Implantação de Sistema de Abastecimento de Água no município de Miguel ALves - PI</t>
        </is>
      </c>
      <c r="I2382" s="15" t="n">
        <v>6000000</v>
      </c>
      <c r="J2382" s="11" t="n">
        <v>6000000</v>
      </c>
      <c r="K2382" s="11" t="n">
        <v>0</v>
      </c>
      <c r="L2382" t="inlineStr">
        <is>
          <t>Água Para Todos</t>
        </is>
      </c>
      <c r="M2382" t="inlineStr">
        <is>
          <t>Abastecimento de Água</t>
        </is>
      </c>
      <c r="N2382" t="inlineStr">
        <is>
          <t>Abastecimento de Água - Urbano</t>
        </is>
      </c>
      <c r="O2382" t="inlineStr">
        <is>
          <t>Seleção Normal</t>
        </is>
      </c>
      <c r="P2382" t="inlineStr">
        <is>
          <t>AURB</t>
        </is>
      </c>
      <c r="Q2382" t="inlineStr">
        <is>
          <t>NORMAL</t>
        </is>
      </c>
      <c r="R2382" t="inlineStr">
        <is>
          <t>AURB-NORMAL-PI</t>
        </is>
      </c>
      <c r="S2382" t="inlineStr">
        <is>
          <t>768, de 2024</t>
        </is>
      </c>
      <c r="T2382" t="inlineStr">
        <is>
          <t>https://www.in.gov.br/en/web/dou/-/portaria-mcid-n-768-de-26-de-julho-de-2024-574522819</t>
        </is>
      </c>
      <c r="V2382" t="inlineStr">
        <is>
          <t>NÃO</t>
        </is>
      </c>
      <c r="AA2382" t="n">
        <v>2024</v>
      </c>
      <c r="AB2382" t="inlineStr">
        <is>
          <t>selecionada</t>
        </is>
      </c>
    </row>
    <row r="2383">
      <c r="A2383" t="inlineStr">
        <is>
          <t>56000005281/2023</t>
        </is>
      </c>
      <c r="B2383" t="inlineStr">
        <is>
          <t>OGU</t>
        </is>
      </c>
      <c r="C2383" t="inlineStr">
        <is>
          <t>OGU</t>
        </is>
      </c>
      <c r="D2383" t="inlineStr">
        <is>
          <t>Nordeste</t>
        </is>
      </c>
      <c r="E2383" t="inlineStr">
        <is>
          <t>PI</t>
        </is>
      </c>
      <c r="F2383" t="inlineStr">
        <is>
          <t>CURRAL NOVO DO PIAUI</t>
        </is>
      </c>
      <c r="G2383" t="inlineStr">
        <is>
          <t>MUNICIPIO DE CURRAL NOVO DO PIAUI</t>
        </is>
      </c>
      <c r="H2383" t="inlineStr">
        <is>
          <t>IMPLANTAÇÃO DE SISTEMA DE ABASTECIMENTO DE ÁGUA-SAA NO MUNICÍPIO.</t>
        </is>
      </c>
      <c r="I2383" s="15" t="n">
        <v>4631375.01</v>
      </c>
      <c r="J2383" s="11" t="n">
        <v>4631375.01</v>
      </c>
      <c r="K2383" s="11" t="n">
        <v>0</v>
      </c>
      <c r="L2383" t="inlineStr">
        <is>
          <t>Água Para Todos</t>
        </is>
      </c>
      <c r="M2383" t="inlineStr">
        <is>
          <t>Abastecimento de Água</t>
        </is>
      </c>
      <c r="N2383" t="inlineStr">
        <is>
          <t>Abastecimento de Água - Urbano</t>
        </is>
      </c>
      <c r="O2383" t="inlineStr">
        <is>
          <t>Seleção Normal</t>
        </is>
      </c>
      <c r="P2383" t="inlineStr">
        <is>
          <t>AURB</t>
        </is>
      </c>
      <c r="Q2383" t="inlineStr">
        <is>
          <t>NORMAL</t>
        </is>
      </c>
      <c r="R2383" t="inlineStr">
        <is>
          <t>AURB-NORMAL-PI</t>
        </is>
      </c>
      <c r="S2383" t="inlineStr">
        <is>
          <t>768, de 2024</t>
        </is>
      </c>
      <c r="T2383" t="inlineStr">
        <is>
          <t>https://www.in.gov.br/en/web/dou/-/portaria-mcid-n-768-de-26-de-julho-de-2024-574522819</t>
        </is>
      </c>
      <c r="V2383" t="inlineStr">
        <is>
          <t>NÃO</t>
        </is>
      </c>
      <c r="AA2383" t="n">
        <v>2024</v>
      </c>
      <c r="AB2383" t="inlineStr">
        <is>
          <t>selecionada</t>
        </is>
      </c>
    </row>
    <row r="2384">
      <c r="A2384" t="inlineStr">
        <is>
          <t>56000005457/2023</t>
        </is>
      </c>
      <c r="B2384" t="inlineStr">
        <is>
          <t>OGU</t>
        </is>
      </c>
      <c r="C2384" t="inlineStr">
        <is>
          <t>OGU</t>
        </is>
      </c>
      <c r="D2384" t="inlineStr">
        <is>
          <t>Nordeste</t>
        </is>
      </c>
      <c r="E2384" t="inlineStr">
        <is>
          <t>PI</t>
        </is>
      </c>
      <c r="F2384" t="inlineStr">
        <is>
          <t>MASSAPE DO PIAUI</t>
        </is>
      </c>
      <c r="G2384" t="inlineStr">
        <is>
          <t>MUNICIPIO DE MASSAPE DO PIAUI</t>
        </is>
      </c>
      <c r="H2384" t="inlineStr">
        <is>
          <t>IMPLANTAÇÃO DE SISTEMA DE ABASTECIMENTO DE ÁGUA-SAA NO MUNICÍPIO.</t>
        </is>
      </c>
      <c r="I2384" s="15" t="n">
        <v>5899152.27</v>
      </c>
      <c r="J2384" s="11" t="n">
        <v>5899152.27</v>
      </c>
      <c r="K2384" s="11" t="n">
        <v>0</v>
      </c>
      <c r="L2384" t="inlineStr">
        <is>
          <t>Água Para Todos</t>
        </is>
      </c>
      <c r="M2384" t="inlineStr">
        <is>
          <t>Abastecimento de Água</t>
        </is>
      </c>
      <c r="N2384" t="inlineStr">
        <is>
          <t>Abastecimento de Água - Urbano</t>
        </is>
      </c>
      <c r="O2384" t="inlineStr">
        <is>
          <t>Seleção Normal</t>
        </is>
      </c>
      <c r="P2384" t="inlineStr">
        <is>
          <t>AURB</t>
        </is>
      </c>
      <c r="Q2384" t="inlineStr">
        <is>
          <t>NORMAL</t>
        </is>
      </c>
      <c r="R2384" t="inlineStr">
        <is>
          <t>AURB-NORMAL-PI</t>
        </is>
      </c>
      <c r="S2384" t="inlineStr">
        <is>
          <t>768, de 2024</t>
        </is>
      </c>
      <c r="T2384" t="inlineStr">
        <is>
          <t>https://www.in.gov.br/en/web/dou/-/portaria-mcid-n-768-de-26-de-julho-de-2024-574522819</t>
        </is>
      </c>
      <c r="V2384" t="inlineStr">
        <is>
          <t>NÃO</t>
        </is>
      </c>
      <c r="AA2384" t="n">
        <v>2024</v>
      </c>
      <c r="AB2384" t="inlineStr">
        <is>
          <t>selecionada</t>
        </is>
      </c>
    </row>
    <row r="2385">
      <c r="A2385" t="inlineStr">
        <is>
          <t>56000005619/2023</t>
        </is>
      </c>
      <c r="B2385" t="inlineStr">
        <is>
          <t>OGU</t>
        </is>
      </c>
      <c r="C2385" t="inlineStr">
        <is>
          <t>OGU</t>
        </is>
      </c>
      <c r="D2385" t="inlineStr">
        <is>
          <t>Nordeste</t>
        </is>
      </c>
      <c r="E2385" t="inlineStr">
        <is>
          <t>PI</t>
        </is>
      </c>
      <c r="F2385" t="inlineStr">
        <is>
          <t>NAZARE DO PIAUI</t>
        </is>
      </c>
      <c r="G2385" t="inlineStr">
        <is>
          <t>MUNICIPIO DE NAZARE DO PIAUI</t>
        </is>
      </c>
      <c r="H2385" t="inlineStr">
        <is>
          <t>IMPLANTAÇÃO DE SISTEMA DE ABASTECIMENTO DE ÁGUA-SAA NO MUNICÍPIO.</t>
        </is>
      </c>
      <c r="I2385" s="15" t="n">
        <v>6802936.56</v>
      </c>
      <c r="J2385" s="11" t="n">
        <v>6802936.56</v>
      </c>
      <c r="K2385" s="11" t="n">
        <v>0</v>
      </c>
      <c r="L2385" t="inlineStr">
        <is>
          <t>Água Para Todos</t>
        </is>
      </c>
      <c r="M2385" t="inlineStr">
        <is>
          <t>Abastecimento de Água</t>
        </is>
      </c>
      <c r="N2385" t="inlineStr">
        <is>
          <t>Abastecimento de Água - Urbano</t>
        </is>
      </c>
      <c r="O2385" t="inlineStr">
        <is>
          <t>Seleção Normal</t>
        </is>
      </c>
      <c r="P2385" t="inlineStr">
        <is>
          <t>AURB</t>
        </is>
      </c>
      <c r="Q2385" t="inlineStr">
        <is>
          <t>NORMAL</t>
        </is>
      </c>
      <c r="R2385" t="inlineStr">
        <is>
          <t>AURB-NORMAL-PI</t>
        </is>
      </c>
      <c r="S2385" t="inlineStr">
        <is>
          <t>768, de 2024</t>
        </is>
      </c>
      <c r="T2385" t="inlineStr">
        <is>
          <t>https://www.in.gov.br/en/web/dou/-/portaria-mcid-n-768-de-26-de-julho-de-2024-574522819</t>
        </is>
      </c>
      <c r="V2385" t="inlineStr">
        <is>
          <t>NÃO</t>
        </is>
      </c>
      <c r="AA2385" t="n">
        <v>2024</v>
      </c>
      <c r="AB2385" t="inlineStr">
        <is>
          <t>selecionada</t>
        </is>
      </c>
    </row>
    <row r="2386">
      <c r="A2386" t="inlineStr">
        <is>
          <t>56000005772/2023</t>
        </is>
      </c>
      <c r="B2386" t="inlineStr">
        <is>
          <t>OGU</t>
        </is>
      </c>
      <c r="C2386" t="inlineStr">
        <is>
          <t>OGU</t>
        </is>
      </c>
      <c r="D2386" t="inlineStr">
        <is>
          <t>Nordeste</t>
        </is>
      </c>
      <c r="E2386" t="inlineStr">
        <is>
          <t>PI</t>
        </is>
      </c>
      <c r="F2386" t="inlineStr">
        <is>
          <t>SAO BRAZ DO PIAUI</t>
        </is>
      </c>
      <c r="G2386" t="inlineStr">
        <is>
          <t>MUNICIPIO DE SAO BRAZ DO PIAUI</t>
        </is>
      </c>
      <c r="H2386" t="inlineStr">
        <is>
          <t>IMPLANTAÇÃO DE SISTEMA DE ABASTECIMENTO DE ÁGUA-SAA NO MUNICÍPIO.</t>
        </is>
      </c>
      <c r="I2386" s="15" t="n">
        <v>5277705.22</v>
      </c>
      <c r="J2386" s="11" t="n">
        <v>5277705.22</v>
      </c>
      <c r="K2386" s="11" t="n">
        <v>0</v>
      </c>
      <c r="L2386" t="inlineStr">
        <is>
          <t>Água Para Todos</t>
        </is>
      </c>
      <c r="M2386" t="inlineStr">
        <is>
          <t>Abastecimento de Água</t>
        </is>
      </c>
      <c r="N2386" t="inlineStr">
        <is>
          <t>Abastecimento de Água - Urbano</t>
        </is>
      </c>
      <c r="O2386" t="inlineStr">
        <is>
          <t>Seleção Normal</t>
        </is>
      </c>
      <c r="P2386" t="inlineStr">
        <is>
          <t>AURB</t>
        </is>
      </c>
      <c r="Q2386" t="inlineStr">
        <is>
          <t>NORMAL</t>
        </is>
      </c>
      <c r="R2386" t="inlineStr">
        <is>
          <t>AURB-NORMAL-PI</t>
        </is>
      </c>
      <c r="S2386" t="inlineStr">
        <is>
          <t>768, de 2024</t>
        </is>
      </c>
      <c r="T2386" t="inlineStr">
        <is>
          <t>https://www.in.gov.br/en/web/dou/-/portaria-mcid-n-768-de-26-de-julho-de-2024-574522819</t>
        </is>
      </c>
      <c r="V2386" t="inlineStr">
        <is>
          <t>NÃO</t>
        </is>
      </c>
      <c r="AA2386" t="n">
        <v>2024</v>
      </c>
      <c r="AB2386" t="inlineStr">
        <is>
          <t>selecionada</t>
        </is>
      </c>
    </row>
    <row r="2387">
      <c r="A2387" t="inlineStr">
        <is>
          <t>56000006146/2023</t>
        </is>
      </c>
      <c r="B2387" t="inlineStr">
        <is>
          <t>OGU</t>
        </is>
      </c>
      <c r="C2387" t="inlineStr">
        <is>
          <t>OGU</t>
        </is>
      </c>
      <c r="D2387" t="inlineStr">
        <is>
          <t>Sul</t>
        </is>
      </c>
      <c r="E2387" t="inlineStr">
        <is>
          <t>PR</t>
        </is>
      </c>
      <c r="F2387" t="inlineStr">
        <is>
          <t>JAGUARIAIVA</t>
        </is>
      </c>
      <c r="G2387" t="inlineStr">
        <is>
          <t>MUNICIPIO DE JAGUARIAIVA</t>
        </is>
      </c>
      <c r="H2387" t="inlineStr">
        <is>
          <t>Reforma das unidades filtrantes da ETA Matarazzo</t>
        </is>
      </c>
      <c r="I2387" s="15" t="n">
        <v>830746.17</v>
      </c>
      <c r="J2387" s="11" t="n">
        <v>830746.17</v>
      </c>
      <c r="K2387" s="11" t="n">
        <v>0</v>
      </c>
      <c r="L2387" t="inlineStr">
        <is>
          <t>Água Para Todos</t>
        </is>
      </c>
      <c r="M2387" t="inlineStr">
        <is>
          <t>Abastecimento de Água</t>
        </is>
      </c>
      <c r="N2387" t="inlineStr">
        <is>
          <t>Abastecimento de Água - Urbano</t>
        </is>
      </c>
      <c r="O2387" t="inlineStr">
        <is>
          <t>Seleção Normal</t>
        </is>
      </c>
      <c r="P2387" t="inlineStr">
        <is>
          <t>AURB</t>
        </is>
      </c>
      <c r="Q2387" t="inlineStr">
        <is>
          <t>NORMAL</t>
        </is>
      </c>
      <c r="R2387" t="inlineStr">
        <is>
          <t>AURB-NORMAL-PR</t>
        </is>
      </c>
      <c r="S2387" t="inlineStr">
        <is>
          <t>768, de 2024</t>
        </is>
      </c>
      <c r="T2387" t="inlineStr">
        <is>
          <t>https://www.in.gov.br/en/web/dou/-/portaria-mcid-n-768-de-26-de-julho-de-2024-574522819</t>
        </is>
      </c>
      <c r="V2387" t="inlineStr">
        <is>
          <t>NÃO</t>
        </is>
      </c>
      <c r="AA2387" t="n">
        <v>2024</v>
      </c>
      <c r="AB2387" t="inlineStr">
        <is>
          <t>selecionada</t>
        </is>
      </c>
    </row>
    <row r="2388">
      <c r="A2388" t="inlineStr">
        <is>
          <t>56000006271/2023</t>
        </is>
      </c>
      <c r="B2388" t="inlineStr">
        <is>
          <t>OGU</t>
        </is>
      </c>
      <c r="C2388" t="inlineStr">
        <is>
          <t>OGU</t>
        </is>
      </c>
      <c r="D2388" t="inlineStr">
        <is>
          <t>Norte</t>
        </is>
      </c>
      <c r="E2388" t="inlineStr">
        <is>
          <t>AC</t>
        </is>
      </c>
      <c r="F2388" t="inlineStr">
        <is>
          <t>CAPIXABA</t>
        </is>
      </c>
      <c r="G2388" t="inlineStr">
        <is>
          <t>ESTADO DO ACRE</t>
        </is>
      </c>
      <c r="H2388" t="inlineStr">
        <is>
          <t>Implantação de Melhorias no Sistema de Tratamento de Água de Capixaba</t>
        </is>
      </c>
      <c r="I2388" s="15" t="n">
        <v>6565398.96</v>
      </c>
      <c r="J2388" s="11" t="n">
        <v>6565398.96</v>
      </c>
      <c r="K2388" s="11" t="n">
        <v>0</v>
      </c>
      <c r="L2388" t="inlineStr">
        <is>
          <t>Água Para Todos</t>
        </is>
      </c>
      <c r="M2388" t="inlineStr">
        <is>
          <t>Abastecimento de Água</t>
        </is>
      </c>
      <c r="N2388" t="inlineStr">
        <is>
          <t>Abastecimento de Água - Urbano</t>
        </is>
      </c>
      <c r="O2388" t="inlineStr">
        <is>
          <t>Seleção Normal</t>
        </is>
      </c>
      <c r="P2388" t="inlineStr">
        <is>
          <t>AURB</t>
        </is>
      </c>
      <c r="Q2388" t="inlineStr">
        <is>
          <t>NORMAL</t>
        </is>
      </c>
      <c r="R2388" t="inlineStr">
        <is>
          <t>AURB-NORMAL-AC</t>
        </is>
      </c>
      <c r="S2388" t="inlineStr">
        <is>
          <t>768, de 2024</t>
        </is>
      </c>
      <c r="T2388" t="inlineStr">
        <is>
          <t>https://www.in.gov.br/en/web/dou/-/portaria-mcid-n-768-de-26-de-julho-de-2024-574522819</t>
        </is>
      </c>
      <c r="V2388" t="inlineStr">
        <is>
          <t>NÃO</t>
        </is>
      </c>
      <c r="AA2388" t="n">
        <v>2024</v>
      </c>
      <c r="AB2388" t="inlineStr">
        <is>
          <t>selecionada</t>
        </is>
      </c>
    </row>
    <row r="2389">
      <c r="A2389" t="inlineStr">
        <is>
          <t>56000006328/2023</t>
        </is>
      </c>
      <c r="B2389" t="inlineStr">
        <is>
          <t>OGU</t>
        </is>
      </c>
      <c r="C2389" t="inlineStr">
        <is>
          <t>OGU</t>
        </is>
      </c>
      <c r="D2389" t="inlineStr">
        <is>
          <t>Nordeste</t>
        </is>
      </c>
      <c r="E2389" t="inlineStr">
        <is>
          <t>BA</t>
        </is>
      </c>
      <c r="F2389" t="inlineStr">
        <is>
          <t>SERROLANDIA</t>
        </is>
      </c>
      <c r="G2389" t="inlineStr">
        <is>
          <t>ESTADO DA BAHIA</t>
        </is>
      </c>
      <c r="H2389" t="inlineStr">
        <is>
          <t>Ampliação do Sistema Integrado de Abastecimento de Água no município de Serrolândia - 1ª etapa, Estado da Bahia.</t>
        </is>
      </c>
      <c r="I2389" s="15" t="n">
        <v>14612511.53</v>
      </c>
      <c r="J2389" s="11" t="n">
        <v>14612511.53</v>
      </c>
      <c r="K2389" s="11" t="n">
        <v>0</v>
      </c>
      <c r="L2389" t="inlineStr">
        <is>
          <t>Água Para Todos</t>
        </is>
      </c>
      <c r="M2389" t="inlineStr">
        <is>
          <t>Abastecimento de Água</t>
        </is>
      </c>
      <c r="N2389" t="inlineStr">
        <is>
          <t>Abastecimento de Água - Urbano</t>
        </is>
      </c>
      <c r="O2389" t="inlineStr">
        <is>
          <t>Seleção Normal</t>
        </is>
      </c>
      <c r="P2389" t="inlineStr">
        <is>
          <t>AURB</t>
        </is>
      </c>
      <c r="Q2389" t="inlineStr">
        <is>
          <t>NORMAL</t>
        </is>
      </c>
      <c r="R2389" t="inlineStr">
        <is>
          <t>AURB-NORMAL-BA</t>
        </is>
      </c>
      <c r="S2389" t="inlineStr">
        <is>
          <t>768, de 2024</t>
        </is>
      </c>
      <c r="T2389" t="inlineStr">
        <is>
          <t>https://www.in.gov.br/en/web/dou/-/portaria-mcid-n-768-de-26-de-julho-de-2024-574522819</t>
        </is>
      </c>
      <c r="V2389" t="inlineStr">
        <is>
          <t>NÃO</t>
        </is>
      </c>
      <c r="AA2389" t="n">
        <v>2024</v>
      </c>
      <c r="AB2389" t="inlineStr">
        <is>
          <t>selecionada</t>
        </is>
      </c>
    </row>
    <row r="2390" ht="51" customHeight="1">
      <c r="A2390" t="inlineStr">
        <is>
          <t>56000006400/2023</t>
        </is>
      </c>
      <c r="B2390" t="inlineStr">
        <is>
          <t>OGU</t>
        </is>
      </c>
      <c r="C2390" t="inlineStr">
        <is>
          <t>OGU</t>
        </is>
      </c>
      <c r="D2390" t="inlineStr">
        <is>
          <t>Norte</t>
        </is>
      </c>
      <c r="E2390" t="inlineStr">
        <is>
          <t>AC</t>
        </is>
      </c>
      <c r="F2390" t="inlineStr">
        <is>
          <t>SENADOR GUIOMARD</t>
        </is>
      </c>
      <c r="G2390" t="inlineStr">
        <is>
          <t>ESTADO DO ACRE</t>
        </is>
      </c>
      <c r="H2390" s="2" t="inlineStr">
        <is>
          <t>Implantação do sistema de Captação e Adução de Água no Município de Senador _x000D_
Guiomard, localizado no interior do Estado do Acre</t>
        </is>
      </c>
      <c r="I2390" s="15" t="n">
        <v>13213173.77</v>
      </c>
      <c r="J2390" s="11" t="n">
        <v>13213173.77</v>
      </c>
      <c r="K2390" s="11" t="n">
        <v>0</v>
      </c>
      <c r="L2390" t="inlineStr">
        <is>
          <t>Água Para Todos</t>
        </is>
      </c>
      <c r="M2390" t="inlineStr">
        <is>
          <t>Abastecimento de Água</t>
        </is>
      </c>
      <c r="N2390" t="inlineStr">
        <is>
          <t>Abastecimento de Água - Urbano</t>
        </is>
      </c>
      <c r="O2390" t="inlineStr">
        <is>
          <t>Seleção Normal</t>
        </is>
      </c>
      <c r="P2390" t="inlineStr">
        <is>
          <t>AURB</t>
        </is>
      </c>
      <c r="Q2390" t="inlineStr">
        <is>
          <t>NORMAL</t>
        </is>
      </c>
      <c r="R2390" t="inlineStr">
        <is>
          <t>AURB-NORMAL-AC</t>
        </is>
      </c>
      <c r="S2390" t="inlineStr">
        <is>
          <t>768, de 2024</t>
        </is>
      </c>
      <c r="T2390" t="inlineStr">
        <is>
          <t>https://www.in.gov.br/en/web/dou/-/portaria-mcid-n-768-de-26-de-julho-de-2024-574522819</t>
        </is>
      </c>
      <c r="V2390" t="inlineStr">
        <is>
          <t>NÃO</t>
        </is>
      </c>
      <c r="AA2390" t="n">
        <v>2024</v>
      </c>
      <c r="AB2390" t="inlineStr">
        <is>
          <t>selecionada</t>
        </is>
      </c>
    </row>
    <row r="2391">
      <c r="A2391" t="inlineStr">
        <is>
          <t>56000006745/2023</t>
        </is>
      </c>
      <c r="B2391" t="inlineStr">
        <is>
          <t>OGU</t>
        </is>
      </c>
      <c r="C2391" t="inlineStr">
        <is>
          <t>OGU</t>
        </is>
      </c>
      <c r="D2391" t="inlineStr">
        <is>
          <t>Sudeste</t>
        </is>
      </c>
      <c r="E2391" t="inlineStr">
        <is>
          <t>MG</t>
        </is>
      </c>
      <c r="F2391" t="inlineStr">
        <is>
          <t>CARANGOLA</t>
        </is>
      </c>
      <c r="G2391" t="inlineStr">
        <is>
          <t>MUNICIPIO DE CARANGOLA</t>
        </is>
      </c>
      <c r="H2391" t="inlineStr">
        <is>
          <t>Ampliação do sistema de abastecimento de água no município de Carangola-MG</t>
        </is>
      </c>
      <c r="I2391" s="15" t="n">
        <v>19884908.94</v>
      </c>
      <c r="J2391" s="11" t="n">
        <v>19884908.94</v>
      </c>
      <c r="K2391" s="11" t="n">
        <v>0</v>
      </c>
      <c r="L2391" t="inlineStr">
        <is>
          <t>Água Para Todos</t>
        </is>
      </c>
      <c r="M2391" t="inlineStr">
        <is>
          <t>Abastecimento de Água</t>
        </is>
      </c>
      <c r="N2391" t="inlineStr">
        <is>
          <t>Abastecimento de Água - Urbano</t>
        </is>
      </c>
      <c r="O2391" t="inlineStr">
        <is>
          <t>Seleção Normal</t>
        </is>
      </c>
      <c r="P2391" t="inlineStr">
        <is>
          <t>AURB</t>
        </is>
      </c>
      <c r="Q2391" t="inlineStr">
        <is>
          <t>NORMAL</t>
        </is>
      </c>
      <c r="R2391" t="inlineStr">
        <is>
          <t>AURB-NORMAL-MG</t>
        </is>
      </c>
      <c r="S2391" t="inlineStr">
        <is>
          <t>768, de 2024</t>
        </is>
      </c>
      <c r="T2391" t="inlineStr">
        <is>
          <t>https://www.in.gov.br/en/web/dou/-/portaria-mcid-n-768-de-26-de-julho-de-2024-574522819</t>
        </is>
      </c>
      <c r="V2391" t="inlineStr">
        <is>
          <t>NÃO</t>
        </is>
      </c>
      <c r="AA2391" t="n">
        <v>2024</v>
      </c>
      <c r="AB2391" t="inlineStr">
        <is>
          <t>selecionada</t>
        </is>
      </c>
    </row>
    <row r="2392" ht="51" customHeight="1">
      <c r="A2392" t="inlineStr">
        <is>
          <t>56000006991/2023</t>
        </is>
      </c>
      <c r="B2392" t="inlineStr">
        <is>
          <t>OGU</t>
        </is>
      </c>
      <c r="C2392" t="inlineStr">
        <is>
          <t>OGU</t>
        </is>
      </c>
      <c r="D2392" t="inlineStr">
        <is>
          <t>Nordeste</t>
        </is>
      </c>
      <c r="E2392" t="inlineStr">
        <is>
          <t>RN</t>
        </is>
      </c>
      <c r="F2392" t="inlineStr">
        <is>
          <t>SAO MIGUEL DO GOSTOSO</t>
        </is>
      </c>
      <c r="G2392" t="inlineStr">
        <is>
          <t>MUNICIPIO DE SAO MIGUEL DO GOSTOSO</t>
        </is>
      </c>
      <c r="H2392" s="2" t="inlineStr">
        <is>
          <t xml:space="preserve">AMPLIAÇÃO DO SISTEMA DE ABASTECIMENTO DE ÁGUA DA SEDO DO MUNICÍPIO DE SÃO MIGUEL DO GOSTOSO-RN_x000D_
</t>
        </is>
      </c>
      <c r="I2392" s="15" t="n">
        <v>10440230.44</v>
      </c>
      <c r="J2392" s="11" t="n">
        <v>10440230.44</v>
      </c>
      <c r="K2392" s="11" t="n">
        <v>0</v>
      </c>
      <c r="L2392" t="inlineStr">
        <is>
          <t>Água Para Todos</t>
        </is>
      </c>
      <c r="M2392" t="inlineStr">
        <is>
          <t>Abastecimento de Água</t>
        </is>
      </c>
      <c r="N2392" t="inlineStr">
        <is>
          <t>Abastecimento de Água - Urbano</t>
        </is>
      </c>
      <c r="O2392" t="inlineStr">
        <is>
          <t>Seleção Normal</t>
        </is>
      </c>
      <c r="P2392" t="inlineStr">
        <is>
          <t>AURB</t>
        </is>
      </c>
      <c r="Q2392" t="inlineStr">
        <is>
          <t>NORMAL</t>
        </is>
      </c>
      <c r="R2392" t="inlineStr">
        <is>
          <t>AURB-NORMAL-RN</t>
        </is>
      </c>
      <c r="S2392" t="inlineStr">
        <is>
          <t>768, de 2024</t>
        </is>
      </c>
      <c r="T2392" t="inlineStr">
        <is>
          <t>https://www.in.gov.br/en/web/dou/-/portaria-mcid-n-768-de-26-de-julho-de-2024-574522819</t>
        </is>
      </c>
      <c r="V2392" t="inlineStr">
        <is>
          <t>NÃO</t>
        </is>
      </c>
      <c r="AA2392" t="n">
        <v>2024</v>
      </c>
      <c r="AB2392" t="inlineStr">
        <is>
          <t>selecionada</t>
        </is>
      </c>
    </row>
    <row r="2393" ht="51" customHeight="1">
      <c r="A2393" t="inlineStr">
        <is>
          <t>56000000940/2023</t>
        </is>
      </c>
      <c r="B2393" t="inlineStr">
        <is>
          <t>FIN</t>
        </is>
      </c>
      <c r="C2393" t="inlineStr">
        <is>
          <t>FGTS</t>
        </is>
      </c>
      <c r="D2393" t="inlineStr">
        <is>
          <t>Centro-Oeste</t>
        </is>
      </c>
      <c r="E2393" t="inlineStr">
        <is>
          <t>MT</t>
        </is>
      </c>
      <c r="F2393" t="inlineStr">
        <is>
          <t>MIRASSOL D'OESTE</t>
        </is>
      </c>
      <c r="G2393" t="inlineStr">
        <is>
          <t>MUNICIPIO DE MIRASSOL D'OESTE</t>
        </is>
      </c>
      <c r="H2393" s="2" t="inlineStr">
        <is>
          <t xml:space="preserve">Construção de CAPTAÇÃO DE ÁGUA SUPERFICIAL ESTAÇÃO ELEVATÓRIA E ADUTORA DE ÁGUA BRUTA_x000D_
</t>
        </is>
      </c>
      <c r="I2393" s="15" t="n">
        <v>23373586.28</v>
      </c>
      <c r="J2393" s="11" t="n">
        <v>0</v>
      </c>
      <c r="K2393" s="11" t="n">
        <v>23373586.28</v>
      </c>
      <c r="L2393" t="inlineStr">
        <is>
          <t>Água Para Todos</t>
        </is>
      </c>
      <c r="M2393" t="inlineStr">
        <is>
          <t>Abastecimento de Água</t>
        </is>
      </c>
      <c r="N2393" t="inlineStr">
        <is>
          <t>Abastecimento de Água - Urbano</t>
        </is>
      </c>
      <c r="O2393" t="inlineStr">
        <is>
          <t>Seleção Normal</t>
        </is>
      </c>
      <c r="P2393" t="inlineStr">
        <is>
          <t>AURB</t>
        </is>
      </c>
      <c r="Q2393" t="inlineStr">
        <is>
          <t>NORMAL</t>
        </is>
      </c>
      <c r="R2393" t="inlineStr">
        <is>
          <t>AURB-NORMAL-MT</t>
        </is>
      </c>
      <c r="S2393" t="inlineStr">
        <is>
          <t>768, de 2024</t>
        </is>
      </c>
      <c r="T2393" t="inlineStr">
        <is>
          <t>https://www.in.gov.br/en/web/dou/-/portaria-mcid-n-768-de-26-de-julho-de-2024-574522819</t>
        </is>
      </c>
      <c r="V2393" t="inlineStr">
        <is>
          <t>NÃO</t>
        </is>
      </c>
      <c r="AA2393" t="n">
        <v>2024</v>
      </c>
      <c r="AB2393" t="inlineStr">
        <is>
          <t>selecionada</t>
        </is>
      </c>
      <c r="AC2393" t="inlineStr">
        <is>
          <t>Setor Público</t>
        </is>
      </c>
    </row>
    <row r="2394" ht="51" customHeight="1">
      <c r="A2394" t="inlineStr">
        <is>
          <t>56000000415/2023</t>
        </is>
      </c>
      <c r="B2394" t="inlineStr">
        <is>
          <t>FIN</t>
        </is>
      </c>
      <c r="C2394" t="inlineStr">
        <is>
          <t>FGTS</t>
        </is>
      </c>
      <c r="D2394" t="inlineStr">
        <is>
          <t>Centro-Oeste</t>
        </is>
      </c>
      <c r="E2394" t="inlineStr">
        <is>
          <t>MS</t>
        </is>
      </c>
      <c r="F2394" t="inlineStr">
        <is>
          <t>DOURADOS</t>
        </is>
      </c>
      <c r="G2394" t="inlineStr">
        <is>
          <t>ESTADO DE MATO GROSSO DO SUL</t>
        </is>
      </c>
      <c r="H2394" s="2" t="inlineStr">
        <is>
          <t xml:space="preserve">As obras aqui pleiteadas consistem na ampliação do sistema de abastecimento de água de Dourados-MS.
Na área urbana do município de Dourados. </t>
        </is>
      </c>
      <c r="I2394" s="15" t="n">
        <v>8530304.66</v>
      </c>
      <c r="J2394" s="11" t="n">
        <v>0</v>
      </c>
      <c r="K2394" s="11" t="n">
        <v>8530304.66</v>
      </c>
      <c r="L2394" t="inlineStr">
        <is>
          <t>Água Para Todos</t>
        </is>
      </c>
      <c r="M2394" t="inlineStr">
        <is>
          <t>Abastecimento de Água</t>
        </is>
      </c>
      <c r="N2394" t="inlineStr">
        <is>
          <t>Abastecimento de Água - Urbano</t>
        </is>
      </c>
      <c r="O2394" t="inlineStr">
        <is>
          <t>Seleção Normal</t>
        </is>
      </c>
      <c r="P2394" t="inlineStr">
        <is>
          <t>AURB</t>
        </is>
      </c>
      <c r="Q2394" t="inlineStr">
        <is>
          <t>NORMAL</t>
        </is>
      </c>
      <c r="R2394" t="inlineStr">
        <is>
          <t>AURB-NORMAL-MS</t>
        </is>
      </c>
      <c r="S2394" t="inlineStr">
        <is>
          <t>768, de 2024</t>
        </is>
      </c>
      <c r="T2394" t="inlineStr">
        <is>
          <t>https://www.in.gov.br/en/web/dou/-/portaria-mcid-n-768-de-26-de-julho-de-2024-574522819</t>
        </is>
      </c>
      <c r="U2394" t="inlineStr">
        <is>
          <t>Alteração de CNPJ (Estado - Estado/CIA)</t>
        </is>
      </c>
      <c r="V2394" t="inlineStr">
        <is>
          <t>SIM</t>
        </is>
      </c>
      <c r="W2394" t="inlineStr">
        <is>
          <t>Autorizada</t>
        </is>
      </c>
      <c r="X2394" s="3" t="n">
        <v>45559</v>
      </c>
      <c r="AA2394" t="n">
        <v>2024</v>
      </c>
      <c r="AB2394" t="inlineStr">
        <is>
          <t>selecionada</t>
        </is>
      </c>
      <c r="AC2394" t="inlineStr">
        <is>
          <t>Setor Público</t>
        </is>
      </c>
    </row>
    <row r="2395">
      <c r="A2395" t="inlineStr">
        <is>
          <t>56000002557/2023</t>
        </is>
      </c>
      <c r="B2395" t="inlineStr">
        <is>
          <t>FIN</t>
        </is>
      </c>
      <c r="C2395" t="inlineStr">
        <is>
          <t>FGTS</t>
        </is>
      </c>
      <c r="D2395" t="inlineStr">
        <is>
          <t>Sudeste</t>
        </is>
      </c>
      <c r="E2395" t="inlineStr">
        <is>
          <t>SP</t>
        </is>
      </c>
      <c r="F2395" t="inlineStr">
        <is>
          <t>RIBEIRAO PRETO</t>
        </is>
      </c>
      <c r="G2395" t="inlineStr">
        <is>
          <t>MUNICIPIO DE RIBEIRAO PRETO</t>
        </is>
      </c>
      <c r="H2395" t="inlineStr">
        <is>
          <t>Implantação de Redes Primárias nos Setores de Abastecimento Nova Aliança (1200 m), Parque São Sebastião (1000 m), Campos Elíseos (3230 m), Alto da Boa Vista (2150 m) e Vila Tibério (1500) e Reservatório no Setor Vila Tibério 1000 m ³</t>
        </is>
      </c>
      <c r="I2395" s="15" t="n">
        <v>19163326.07</v>
      </c>
      <c r="J2395" s="11" t="n">
        <v>0</v>
      </c>
      <c r="K2395" s="11" t="n">
        <v>19163326.07</v>
      </c>
      <c r="L2395" t="inlineStr">
        <is>
          <t>Água Para Todos</t>
        </is>
      </c>
      <c r="M2395" t="inlineStr">
        <is>
          <t>Abastecimento de Água</t>
        </is>
      </c>
      <c r="N2395" t="inlineStr">
        <is>
          <t>Abastecimento de Água - Urbano</t>
        </is>
      </c>
      <c r="O2395" t="inlineStr">
        <is>
          <t>Seleção Normal</t>
        </is>
      </c>
      <c r="P2395" t="inlineStr">
        <is>
          <t>AURB</t>
        </is>
      </c>
      <c r="Q2395" t="inlineStr">
        <is>
          <t>NORMAL</t>
        </is>
      </c>
      <c r="R2395" t="inlineStr">
        <is>
          <t>AURB-NORMAL-SP</t>
        </is>
      </c>
      <c r="S2395" t="inlineStr">
        <is>
          <t>768, de 2024</t>
        </is>
      </c>
      <c r="T2395" t="inlineStr">
        <is>
          <t>https://www.in.gov.br/en/web/dou/-/portaria-mcid-n-768-de-26-de-julho-de-2024-574522819</t>
        </is>
      </c>
      <c r="U2395" t="inlineStr">
        <is>
          <t>Aumento de valor</t>
        </is>
      </c>
      <c r="V2395" t="inlineStr">
        <is>
          <t>SIM</t>
        </is>
      </c>
      <c r="W2395" t="inlineStr">
        <is>
          <t>Autorizada</t>
        </is>
      </c>
      <c r="X2395" s="3" t="n">
        <v>45559</v>
      </c>
      <c r="AA2395" t="n">
        <v>2024</v>
      </c>
      <c r="AB2395" t="inlineStr">
        <is>
          <t>selecionada</t>
        </is>
      </c>
      <c r="AC2395" t="inlineStr">
        <is>
          <t>Setor Público</t>
        </is>
      </c>
    </row>
    <row r="2396">
      <c r="A2396" t="inlineStr">
        <is>
          <t>56000000054/2023</t>
        </is>
      </c>
      <c r="B2396" t="inlineStr">
        <is>
          <t>FIN</t>
        </is>
      </c>
      <c r="C2396" t="inlineStr">
        <is>
          <t>FGTS</t>
        </is>
      </c>
      <c r="D2396" t="inlineStr">
        <is>
          <t>Sudeste</t>
        </is>
      </c>
      <c r="E2396" t="inlineStr">
        <is>
          <t>MG</t>
        </is>
      </c>
      <c r="F2396" t="inlineStr">
        <is>
          <t>DIOGO DE VASCONCELOS</t>
        </is>
      </c>
      <c r="G2396" t="inlineStr">
        <is>
          <t>MUNICIPIO DE DIOGO DE VASCONCELOS</t>
        </is>
      </c>
      <c r="H2396" t="inlineStr">
        <is>
          <t>Sistema de Abastecimento de Água na cidade de Diogo de Vasconcelos</t>
        </is>
      </c>
      <c r="I2396" s="15" t="n">
        <v>976000</v>
      </c>
      <c r="J2396" s="11" t="n">
        <v>0</v>
      </c>
      <c r="K2396" s="11" t="n">
        <v>976000</v>
      </c>
      <c r="L2396" t="inlineStr">
        <is>
          <t>Água Para Todos</t>
        </is>
      </c>
      <c r="M2396" t="inlineStr">
        <is>
          <t>Abastecimento de Água</t>
        </is>
      </c>
      <c r="N2396" t="inlineStr">
        <is>
          <t>Abastecimento de Água - Urbano</t>
        </is>
      </c>
      <c r="O2396" t="inlineStr">
        <is>
          <t>Seleção Normal</t>
        </is>
      </c>
      <c r="P2396" t="inlineStr">
        <is>
          <t>AURB</t>
        </is>
      </c>
      <c r="Q2396" t="inlineStr">
        <is>
          <t>NORMAL</t>
        </is>
      </c>
      <c r="R2396" t="inlineStr">
        <is>
          <t>AURB-NORMAL-MG</t>
        </is>
      </c>
      <c r="S2396" t="inlineStr">
        <is>
          <t>768, de 2024</t>
        </is>
      </c>
      <c r="T2396" t="inlineStr">
        <is>
          <t>https://www.in.gov.br/en/web/dou/-/portaria-mcid-n-768-de-26-de-julho-de-2024-574522819</t>
        </is>
      </c>
      <c r="V2396" t="inlineStr">
        <is>
          <t>NÃO</t>
        </is>
      </c>
      <c r="AA2396" t="n">
        <v>2024</v>
      </c>
      <c r="AB2396" t="inlineStr">
        <is>
          <t>selecionada</t>
        </is>
      </c>
      <c r="AC2396" t="inlineStr">
        <is>
          <t>Setor Público</t>
        </is>
      </c>
    </row>
    <row r="2397" ht="34" customHeight="1">
      <c r="A2397" t="inlineStr">
        <is>
          <t>56000000268/2023</t>
        </is>
      </c>
      <c r="B2397" t="inlineStr">
        <is>
          <t>FIN</t>
        </is>
      </c>
      <c r="C2397" t="inlineStr">
        <is>
          <t>FGTS</t>
        </is>
      </c>
      <c r="D2397" t="inlineStr">
        <is>
          <t>Sudeste</t>
        </is>
      </c>
      <c r="E2397" t="inlineStr">
        <is>
          <t>MG</t>
        </is>
      </c>
      <c r="F2397" t="inlineStr">
        <is>
          <t>UBERLANDIA</t>
        </is>
      </c>
      <c r="G2397" t="inlineStr">
        <is>
          <t>MUNICIPIO DE UBERLANDIA</t>
        </is>
      </c>
      <c r="H2397" s="2" t="inlineStr">
        <is>
          <t xml:space="preserve">Construção de Centro de Reservação de água tratada._x000D_
</t>
        </is>
      </c>
      <c r="I2397" s="15" t="n">
        <v>10012714.78</v>
      </c>
      <c r="J2397" s="11" t="n">
        <v>0</v>
      </c>
      <c r="K2397" s="11" t="n">
        <v>10012714.78</v>
      </c>
      <c r="L2397" t="inlineStr">
        <is>
          <t>Água Para Todos</t>
        </is>
      </c>
      <c r="M2397" t="inlineStr">
        <is>
          <t>Abastecimento de Água</t>
        </is>
      </c>
      <c r="N2397" t="inlineStr">
        <is>
          <t>Abastecimento de Água - Urbano</t>
        </is>
      </c>
      <c r="O2397" t="inlineStr">
        <is>
          <t>Seleção Normal</t>
        </is>
      </c>
      <c r="P2397" t="inlineStr">
        <is>
          <t>AURB</t>
        </is>
      </c>
      <c r="Q2397" t="inlineStr">
        <is>
          <t>NORMAL</t>
        </is>
      </c>
      <c r="R2397" t="inlineStr">
        <is>
          <t>AURB-NORMAL-MG</t>
        </is>
      </c>
      <c r="S2397" t="inlineStr">
        <is>
          <t>768, de 2024</t>
        </is>
      </c>
      <c r="T2397" t="inlineStr">
        <is>
          <t>https://www.in.gov.br/en/web/dou/-/portaria-mcid-n-768-de-26-de-julho-de-2024-574522819</t>
        </is>
      </c>
      <c r="U2397" t="inlineStr">
        <is>
          <t>Alteração de CNPJ (Estado - Estado/CIA)</t>
        </is>
      </c>
      <c r="V2397" t="inlineStr">
        <is>
          <t>NÃO</t>
        </is>
      </c>
      <c r="AA2397" t="n">
        <v>2024</v>
      </c>
      <c r="AB2397" t="inlineStr">
        <is>
          <t>selecionada</t>
        </is>
      </c>
      <c r="AC2397" t="inlineStr">
        <is>
          <t>Setor Público</t>
        </is>
      </c>
    </row>
    <row r="2398">
      <c r="A2398" t="inlineStr">
        <is>
          <t>56000000496/2023</t>
        </is>
      </c>
      <c r="B2398" t="inlineStr">
        <is>
          <t>FIN</t>
        </is>
      </c>
      <c r="C2398" t="inlineStr">
        <is>
          <t>FGTS</t>
        </is>
      </c>
      <c r="D2398" t="inlineStr">
        <is>
          <t>Nordeste</t>
        </is>
      </c>
      <c r="E2398" t="inlineStr">
        <is>
          <t>SE</t>
        </is>
      </c>
      <c r="F2398" t="inlineStr">
        <is>
          <t>MALHADOR</t>
        </is>
      </c>
      <c r="G2398" t="inlineStr">
        <is>
          <t>ESTADO DE SERGIPE</t>
        </is>
      </c>
      <c r="H2398" t="inlineStr">
        <is>
          <t>Ampliação do Sistema de Abastecimento de Água no Município de Malhador</t>
        </is>
      </c>
      <c r="I2398" s="15" t="n">
        <v>19376948.96</v>
      </c>
      <c r="J2398" s="11" t="n">
        <v>0</v>
      </c>
      <c r="K2398" s="11" t="n">
        <v>19376948.96</v>
      </c>
      <c r="L2398" t="inlineStr">
        <is>
          <t>Água Para Todos</t>
        </is>
      </c>
      <c r="M2398" t="inlineStr">
        <is>
          <t>Abastecimento de Água</t>
        </is>
      </c>
      <c r="N2398" t="inlineStr">
        <is>
          <t>Abastecimento de Água - Urbano</t>
        </is>
      </c>
      <c r="O2398" t="inlineStr">
        <is>
          <t>Seleção Normal</t>
        </is>
      </c>
      <c r="P2398" t="inlineStr">
        <is>
          <t>AURB</t>
        </is>
      </c>
      <c r="Q2398" t="inlineStr">
        <is>
          <t>NORMAL</t>
        </is>
      </c>
      <c r="R2398" t="inlineStr">
        <is>
          <t>AURB-NORMAL-SE</t>
        </is>
      </c>
      <c r="S2398" t="inlineStr">
        <is>
          <t>768, de 2024</t>
        </is>
      </c>
      <c r="T2398" t="inlineStr">
        <is>
          <t>https://www.in.gov.br/en/web/dou/-/portaria-mcid-n-768-de-26-de-julho-de-2024-574522819</t>
        </is>
      </c>
      <c r="U2398" t="inlineStr">
        <is>
          <t>Unificação de propostas, sem alteração de valor.</t>
        </is>
      </c>
      <c r="V2398" t="inlineStr">
        <is>
          <t>NÃO</t>
        </is>
      </c>
      <c r="AA2398" t="n">
        <v>2024</v>
      </c>
      <c r="AB2398" t="inlineStr">
        <is>
          <t>selecionada</t>
        </is>
      </c>
      <c r="AC2398" t="inlineStr">
        <is>
          <t>Setor Público</t>
        </is>
      </c>
    </row>
    <row r="2399" ht="119" customHeight="1">
      <c r="A2399" t="inlineStr">
        <is>
          <t>56000000605/2023</t>
        </is>
      </c>
      <c r="B2399" t="inlineStr">
        <is>
          <t>FIN</t>
        </is>
      </c>
      <c r="C2399" t="inlineStr">
        <is>
          <t>FGTS</t>
        </is>
      </c>
      <c r="D2399" t="inlineStr">
        <is>
          <t>Nordeste</t>
        </is>
      </c>
      <c r="E2399" t="inlineStr">
        <is>
          <t>BA</t>
        </is>
      </c>
      <c r="F2399" t="inlineStr">
        <is>
          <t>QUEIMADAS, SANTA LUZ</t>
        </is>
      </c>
      <c r="G2399" t="inlineStr">
        <is>
          <t>ESTADO DA BAHIA</t>
        </is>
      </c>
      <c r="H2399" t="inlineStr">
        <is>
          <t>AMPLIAÇÃO DO SISTEMA INTEGRADO DE ABASTECIMENTO DE ÁGUA NOS MUNICÍPIOS DE SANTALUZ E QUEIMADAS, ESTADO DA BAHIA</t>
        </is>
      </c>
      <c r="I2399" s="15" t="n">
        <v>101573661.85</v>
      </c>
      <c r="J2399" s="11" t="n">
        <v>0</v>
      </c>
      <c r="K2399" s="11" t="n">
        <v>101573661.85</v>
      </c>
      <c r="L2399" t="inlineStr">
        <is>
          <t>Água Para Todos</t>
        </is>
      </c>
      <c r="M2399" t="inlineStr">
        <is>
          <t>Abastecimento de Água</t>
        </is>
      </c>
      <c r="N2399" t="inlineStr">
        <is>
          <t>Abastecimento de Água - Urbano</t>
        </is>
      </c>
      <c r="O2399" t="inlineStr">
        <is>
          <t>Seleção Normal</t>
        </is>
      </c>
      <c r="P2399" t="inlineStr">
        <is>
          <t>AURB</t>
        </is>
      </c>
      <c r="Q2399" t="inlineStr">
        <is>
          <t>NORMAL</t>
        </is>
      </c>
      <c r="R2399" t="inlineStr">
        <is>
          <t>AURB-NORMAL-BA</t>
        </is>
      </c>
      <c r="S2399" t="inlineStr">
        <is>
          <t>768, de 2024</t>
        </is>
      </c>
      <c r="T2399" t="inlineStr">
        <is>
          <t>https://www.in.gov.br/en/web/dou/-/portaria-mcid-n-768-de-26-de-julho-de-2024-574522819</t>
        </is>
      </c>
      <c r="U2399" s="2" t="inlineStr">
        <is>
          <t>Alteração de Fonte (OGU - FIN)
Alteração de CNPJ (Estado - Estado/CIA)</t>
        </is>
      </c>
      <c r="V2399" t="inlineStr">
        <is>
          <t>NÃO</t>
        </is>
      </c>
      <c r="AA2399" t="n">
        <v>2024</v>
      </c>
      <c r="AB2399" t="inlineStr">
        <is>
          <t>selecionada</t>
        </is>
      </c>
      <c r="AC2399" t="inlineStr">
        <is>
          <t>Setor Público</t>
        </is>
      </c>
    </row>
    <row r="2400" ht="272" customHeight="1">
      <c r="A2400" t="inlineStr">
        <is>
          <t>56000000768/2023</t>
        </is>
      </c>
      <c r="B2400" t="inlineStr">
        <is>
          <t>FIN</t>
        </is>
      </c>
      <c r="C2400" t="inlineStr">
        <is>
          <t>FGTS</t>
        </is>
      </c>
      <c r="D2400" t="inlineStr">
        <is>
          <t>Sudeste</t>
        </is>
      </c>
      <c r="E2400" t="inlineStr">
        <is>
          <t>SP</t>
        </is>
      </c>
      <c r="F2400" t="inlineStr">
        <is>
          <t>MOGI DAS CRUZES</t>
        </is>
      </c>
      <c r="G2400" t="inlineStr">
        <is>
          <t>MUNICIPIO DE MOGI DAS CRUZES</t>
        </is>
      </c>
      <c r="H2400" t="inlineStr">
        <is>
          <t>Elaboração de projetos executivos de estação de tratamento de água e adutora de água bruta e execução das obras e serviços de ampliação e reforma da estação de tratamento ETA LESTE e adutora de água bruta ECR2 ? ETA Leste.</t>
        </is>
      </c>
      <c r="I2400" s="15" t="n">
        <v>45228799.75</v>
      </c>
      <c r="J2400" s="11" t="n">
        <v>0</v>
      </c>
      <c r="K2400" s="11" t="n">
        <v>45228799.75</v>
      </c>
      <c r="L2400" t="inlineStr">
        <is>
          <t>Água Para Todos</t>
        </is>
      </c>
      <c r="M2400" t="inlineStr">
        <is>
          <t>Abastecimento de Água</t>
        </is>
      </c>
      <c r="N2400" t="inlineStr">
        <is>
          <t>Abastecimento de Água - Urbano</t>
        </is>
      </c>
      <c r="O2400" t="inlineStr">
        <is>
          <t>Seleção Normal</t>
        </is>
      </c>
      <c r="P2400" t="inlineStr">
        <is>
          <t>AURB</t>
        </is>
      </c>
      <c r="Q2400" t="inlineStr">
        <is>
          <t>NORMAL</t>
        </is>
      </c>
      <c r="R2400" t="inlineStr">
        <is>
          <t>AURB-NORMAL-SP</t>
        </is>
      </c>
      <c r="S2400" t="inlineStr">
        <is>
          <t>768, de 2024</t>
        </is>
      </c>
      <c r="T2400" t="inlineStr">
        <is>
          <t>https://www.in.gov.br/en/web/dou/-/portaria-mcid-n-768-de-26-de-julho-de-2024-574522819</t>
        </is>
      </c>
      <c r="U2400" s="2" t="inlineStr">
        <is>
          <t>Inclusão da proposta habilitada e não selecionada (56000003859/2023) e exclusão de proposta selecionada (56000001276/2023).
Aumento de valor.</t>
        </is>
      </c>
      <c r="V2400" t="inlineStr">
        <is>
          <t>NÃO</t>
        </is>
      </c>
      <c r="AA2400" t="n">
        <v>2024</v>
      </c>
      <c r="AB2400" t="inlineStr">
        <is>
          <t>selecionada</t>
        </is>
      </c>
      <c r="AC2400" t="inlineStr">
        <is>
          <t>Setor Público</t>
        </is>
      </c>
    </row>
    <row r="2401">
      <c r="A2401" t="inlineStr">
        <is>
          <t>56000000934/2023</t>
        </is>
      </c>
      <c r="B2401" t="inlineStr">
        <is>
          <t>FIN</t>
        </is>
      </c>
      <c r="C2401" t="inlineStr">
        <is>
          <t>FGTS</t>
        </is>
      </c>
      <c r="D2401" t="inlineStr">
        <is>
          <t>Sudeste</t>
        </is>
      </c>
      <c r="E2401" t="inlineStr">
        <is>
          <t>SP</t>
        </is>
      </c>
      <c r="F2401" t="inlineStr">
        <is>
          <t>JAGUARIUNA</t>
        </is>
      </c>
      <c r="G2401" t="inlineStr">
        <is>
          <t>MUNICIPIO DE JAGUARIUNA</t>
        </is>
      </c>
      <c r="H2401" t="inlineStr">
        <is>
          <t>Substituição de adutoras de água potável da rede de distribuição do município</t>
        </is>
      </c>
      <c r="I2401" s="15" t="n">
        <v>7311085.44</v>
      </c>
      <c r="J2401" s="11" t="n">
        <v>0</v>
      </c>
      <c r="K2401" s="11" t="n">
        <v>7311085.44</v>
      </c>
      <c r="L2401" t="inlineStr">
        <is>
          <t>Água Para Todos</t>
        </is>
      </c>
      <c r="M2401" t="inlineStr">
        <is>
          <t>Abastecimento de Água</t>
        </is>
      </c>
      <c r="N2401" t="inlineStr">
        <is>
          <t>Abastecimento de Água - Urbano</t>
        </is>
      </c>
      <c r="O2401" t="inlineStr">
        <is>
          <t>Seleção Normal</t>
        </is>
      </c>
      <c r="P2401" t="inlineStr">
        <is>
          <t>AURB</t>
        </is>
      </c>
      <c r="Q2401" t="inlineStr">
        <is>
          <t>NORMAL</t>
        </is>
      </c>
      <c r="R2401" t="inlineStr">
        <is>
          <t>AURB-NORMAL-SP</t>
        </is>
      </c>
      <c r="S2401" t="inlineStr">
        <is>
          <t>768, de 2024</t>
        </is>
      </c>
      <c r="T2401" t="inlineStr">
        <is>
          <t>https://www.in.gov.br/en/web/dou/-/portaria-mcid-n-768-de-26-de-julho-de-2024-574522819</t>
        </is>
      </c>
      <c r="V2401" t="inlineStr">
        <is>
          <t>NÃO</t>
        </is>
      </c>
      <c r="AA2401" t="n">
        <v>2024</v>
      </c>
      <c r="AB2401" t="inlineStr">
        <is>
          <t>selecionada</t>
        </is>
      </c>
      <c r="AC2401" t="inlineStr">
        <is>
          <t>Setor Público</t>
        </is>
      </c>
    </row>
    <row r="2402">
      <c r="A2402" t="inlineStr">
        <is>
          <t>56000001431/2023</t>
        </is>
      </c>
      <c r="B2402" t="inlineStr">
        <is>
          <t>FIN</t>
        </is>
      </c>
      <c r="C2402" t="inlineStr">
        <is>
          <t>FGTS</t>
        </is>
      </c>
      <c r="D2402" t="inlineStr">
        <is>
          <t>Centro-Oeste</t>
        </is>
      </c>
      <c r="E2402" t="inlineStr">
        <is>
          <t>MT</t>
        </is>
      </c>
      <c r="F2402" t="inlineStr">
        <is>
          <t>JUINA</t>
        </is>
      </c>
      <c r="G2402" t="inlineStr">
        <is>
          <t>MUNICIPIO DE JUINA</t>
        </is>
      </c>
      <c r="H2402" t="inlineStr">
        <is>
          <t>CONSTRUÇÃO DE UM RESERVATORIO METÁLICO APOIADO COM CAPACIDADE DE 1.000M³ NO BAIRRO MODULO 06 (SEIS), EM ATENDIMENTO ÀS NECESSIDADES DO DEPARTAMENTO DE ÁGUA E ESGOTO DE JUÍNA/MT</t>
        </is>
      </c>
      <c r="I2402" s="15" t="n">
        <v>860352.1800000001</v>
      </c>
      <c r="J2402" s="11" t="n">
        <v>0</v>
      </c>
      <c r="K2402" s="11" t="n">
        <v>860352.1800000001</v>
      </c>
      <c r="L2402" t="inlineStr">
        <is>
          <t>Água Para Todos</t>
        </is>
      </c>
      <c r="M2402" t="inlineStr">
        <is>
          <t>Abastecimento de Água</t>
        </is>
      </c>
      <c r="N2402" t="inlineStr">
        <is>
          <t>Abastecimento de Água - Urbano</t>
        </is>
      </c>
      <c r="O2402" t="inlineStr">
        <is>
          <t>Seleção Normal</t>
        </is>
      </c>
      <c r="P2402" t="inlineStr">
        <is>
          <t>AURB</t>
        </is>
      </c>
      <c r="Q2402" t="inlineStr">
        <is>
          <t>NORMAL</t>
        </is>
      </c>
      <c r="R2402" t="inlineStr">
        <is>
          <t>AURB-NORMAL-MT</t>
        </is>
      </c>
      <c r="S2402" t="inlineStr">
        <is>
          <t>768, de 2024</t>
        </is>
      </c>
      <c r="T2402" t="inlineStr">
        <is>
          <t>https://www.in.gov.br/en/web/dou/-/portaria-mcid-n-768-de-26-de-julho-de-2024-574522819</t>
        </is>
      </c>
      <c r="V2402" t="inlineStr">
        <is>
          <t>NÃO</t>
        </is>
      </c>
      <c r="AA2402" t="n">
        <v>2024</v>
      </c>
      <c r="AB2402" t="inlineStr">
        <is>
          <t>selecionada</t>
        </is>
      </c>
      <c r="AC2402" t="inlineStr">
        <is>
          <t>Setor Público</t>
        </is>
      </c>
    </row>
    <row r="2403">
      <c r="A2403" t="inlineStr">
        <is>
          <t>56000001691/2023</t>
        </is>
      </c>
      <c r="B2403" t="inlineStr">
        <is>
          <t>FIN</t>
        </is>
      </c>
      <c r="C2403" t="inlineStr">
        <is>
          <t>FGTS</t>
        </is>
      </c>
      <c r="D2403" t="inlineStr">
        <is>
          <t>Sudeste</t>
        </is>
      </c>
      <c r="E2403" t="inlineStr">
        <is>
          <t>SP</t>
        </is>
      </c>
      <c r="F2403" t="inlineStr">
        <is>
          <t>ATIBAIA</t>
        </is>
      </c>
      <c r="G2403" t="inlineStr">
        <is>
          <t>MUNICIPIO DE ATIBAIA</t>
        </is>
      </c>
      <c r="H2403" t="inlineStr">
        <is>
          <t>Construção de reservatório de água tratada de 4.000 m³ ( quatro mil metros cúbicos )</t>
        </is>
      </c>
      <c r="I2403" s="15" t="n">
        <v>6351606.01</v>
      </c>
      <c r="J2403" s="11" t="n">
        <v>0</v>
      </c>
      <c r="K2403" s="11" t="n">
        <v>6351606.01</v>
      </c>
      <c r="L2403" t="inlineStr">
        <is>
          <t>Água Para Todos</t>
        </is>
      </c>
      <c r="M2403" t="inlineStr">
        <is>
          <t>Abastecimento de Água</t>
        </is>
      </c>
      <c r="N2403" t="inlineStr">
        <is>
          <t>Abastecimento de Água - Urbano</t>
        </is>
      </c>
      <c r="O2403" t="inlineStr">
        <is>
          <t>Seleção Normal</t>
        </is>
      </c>
      <c r="P2403" t="inlineStr">
        <is>
          <t>AURB</t>
        </is>
      </c>
      <c r="Q2403" t="inlineStr">
        <is>
          <t>NORMAL</t>
        </is>
      </c>
      <c r="R2403" t="inlineStr">
        <is>
          <t>AURB-NORMAL-SP</t>
        </is>
      </c>
      <c r="S2403" t="inlineStr">
        <is>
          <t>768, de 2024</t>
        </is>
      </c>
      <c r="T2403" t="inlineStr">
        <is>
          <t>https://www.in.gov.br/en/web/dou/-/portaria-mcid-n-768-de-26-de-julho-de-2024-574522819</t>
        </is>
      </c>
      <c r="V2403" t="inlineStr">
        <is>
          <t>NÃO</t>
        </is>
      </c>
      <c r="AA2403" t="n">
        <v>2024</v>
      </c>
      <c r="AB2403" t="inlineStr">
        <is>
          <t>selecionada</t>
        </is>
      </c>
      <c r="AC2403" t="inlineStr">
        <is>
          <t>Setor Público</t>
        </is>
      </c>
    </row>
    <row r="2404" ht="51" customHeight="1">
      <c r="A2404" t="inlineStr">
        <is>
          <t>56000005900/2023</t>
        </is>
      </c>
      <c r="B2404" t="inlineStr">
        <is>
          <t>FIN</t>
        </is>
      </c>
      <c r="C2404" t="inlineStr">
        <is>
          <t>FGTS</t>
        </is>
      </c>
      <c r="D2404" t="inlineStr">
        <is>
          <t>Norte</t>
        </is>
      </c>
      <c r="E2404" t="inlineStr">
        <is>
          <t>AM</t>
        </is>
      </c>
      <c r="F2404" t="inlineStr">
        <is>
          <t>NHAMUNDA</t>
        </is>
      </c>
      <c r="G2404" t="inlineStr">
        <is>
          <t>ESTADO DO AMAZONAS</t>
        </is>
      </c>
      <c r="H2404" s="2" t="inlineStr">
        <is>
          <t xml:space="preserve">REVITALIZAÇÃO DO SISTEMA DE ABASTECIMENTO DE ÁGUA NO MUNICÍPIO DE NHAMUNDÁ/AM._x000D_
</t>
        </is>
      </c>
      <c r="I2404" s="15" t="n">
        <v>43527679.09</v>
      </c>
      <c r="J2404" s="11" t="n">
        <v>0</v>
      </c>
      <c r="K2404" s="11" t="n">
        <v>43527679.09</v>
      </c>
      <c r="L2404" t="inlineStr">
        <is>
          <t>Água Para Todos</t>
        </is>
      </c>
      <c r="M2404" t="inlineStr">
        <is>
          <t>Abastecimento de Água</t>
        </is>
      </c>
      <c r="N2404" t="inlineStr">
        <is>
          <t>Abastecimento de Água - Urbano</t>
        </is>
      </c>
      <c r="O2404" t="inlineStr">
        <is>
          <t>Seleção Normal</t>
        </is>
      </c>
      <c r="P2404" t="inlineStr">
        <is>
          <t>AURB</t>
        </is>
      </c>
      <c r="Q2404" t="inlineStr">
        <is>
          <t>NORMAL</t>
        </is>
      </c>
      <c r="R2404" t="inlineStr">
        <is>
          <t>AURB-NORMAL-AM</t>
        </is>
      </c>
      <c r="S2404" t="inlineStr">
        <is>
          <t>768, de 2024</t>
        </is>
      </c>
      <c r="T2404" t="inlineStr">
        <is>
          <t>https://www.in.gov.br/en/web/dou/-/portaria-mcid-n-768-de-26-de-julho-de-2024-574522819</t>
        </is>
      </c>
      <c r="V2404" t="inlineStr">
        <is>
          <t>NÃO</t>
        </is>
      </c>
      <c r="AA2404" t="n">
        <v>2024</v>
      </c>
      <c r="AB2404" t="inlineStr">
        <is>
          <t>selecionada</t>
        </is>
      </c>
      <c r="AC2404" t="inlineStr">
        <is>
          <t>Setor Público</t>
        </is>
      </c>
    </row>
    <row r="2405" ht="204" customHeight="1">
      <c r="A2405" t="inlineStr">
        <is>
          <t>56000000969/2023</t>
        </is>
      </c>
      <c r="B2405" t="inlineStr">
        <is>
          <t>OGU</t>
        </is>
      </c>
      <c r="C2405" t="inlineStr">
        <is>
          <t>OGU</t>
        </is>
      </c>
      <c r="D2405" t="inlineStr">
        <is>
          <t>Centro-Oeste</t>
        </is>
      </c>
      <c r="E2405" t="inlineStr">
        <is>
          <t>MS</t>
        </is>
      </c>
      <c r="F2405" t="inlineStr">
        <is>
          <t>RIO BRILHANTE</t>
        </is>
      </c>
      <c r="G2405" t="inlineStr">
        <is>
          <t>ESTADO DE MATO GROSSO DO SUL</t>
        </is>
      </c>
      <c r="H2405" s="2" t="inlineStr">
        <is>
          <t xml:space="preserve">As obras aqui pleiteadas consistem na ampliação do sistema de abastecimento de água de Rio Brilhante-MS e contemplam as seguintes obras_x000D_
?	Implantação de 19 km de rede de distribuição de água;_x000D_
?	Execução de 500 ligações domiciliares;_x000D_
?	Substituição de 8 km de rede de água;_x000D_
?	Ampliação do centro de reservação CR3;_x000D_
?	Implantação de um novo centro de reservação (CR4);_x000D_
?	Execução de 4 km de adutora;_x000D_
?	Renovação do parque de hidrômetros (470 unidades)._x000D_
_x000D_
</t>
        </is>
      </c>
      <c r="I2405" s="15" t="n">
        <v>15686679.82</v>
      </c>
      <c r="J2405" s="11" t="n">
        <v>15686679.82</v>
      </c>
      <c r="K2405" s="11" t="n">
        <v>0</v>
      </c>
      <c r="L2405" t="inlineStr">
        <is>
          <t>Água Para Todos</t>
        </is>
      </c>
      <c r="M2405" t="inlineStr">
        <is>
          <t>Abastecimento de Água</t>
        </is>
      </c>
      <c r="N2405" t="inlineStr">
        <is>
          <t>Abastecimento de Água - Urbano</t>
        </is>
      </c>
      <c r="O2405" t="inlineStr">
        <is>
          <t>Seleção Normal</t>
        </is>
      </c>
      <c r="P2405" t="inlineStr">
        <is>
          <t>AURB</t>
        </is>
      </c>
      <c r="Q2405" t="inlineStr">
        <is>
          <t>NORMAL</t>
        </is>
      </c>
      <c r="R2405" t="inlineStr">
        <is>
          <t>AURB-NORMAL-MS</t>
        </is>
      </c>
      <c r="S2405" t="inlineStr">
        <is>
          <t>768, de 2024</t>
        </is>
      </c>
      <c r="T2405" t="inlineStr">
        <is>
          <t>https://www.in.gov.br/en/web/dou/-/portaria-mcid-n-768-de-26-de-julho-de-2024-574522819</t>
        </is>
      </c>
      <c r="U2405" t="inlineStr">
        <is>
          <t>Alteração de Fonte (OGU - FIN)</t>
        </is>
      </c>
      <c r="V2405" t="inlineStr">
        <is>
          <t>SIM</t>
        </is>
      </c>
      <c r="W2405" t="inlineStr">
        <is>
          <t>Autorizada</t>
        </is>
      </c>
      <c r="X2405" s="3" t="n">
        <v>45559</v>
      </c>
      <c r="AA2405" t="n">
        <v>2024</v>
      </c>
      <c r="AB2405" t="inlineStr">
        <is>
          <t>selecionada</t>
        </is>
      </c>
    </row>
    <row r="2406">
      <c r="A2406" t="inlineStr">
        <is>
          <t>56000000025/2023</t>
        </is>
      </c>
      <c r="B2406" t="inlineStr">
        <is>
          <t>OGU</t>
        </is>
      </c>
      <c r="C2406" t="inlineStr">
        <is>
          <t>OGU</t>
        </is>
      </c>
      <c r="D2406" t="inlineStr">
        <is>
          <t>Norte</t>
        </is>
      </c>
      <c r="E2406" t="inlineStr">
        <is>
          <t>PA</t>
        </is>
      </c>
      <c r="F2406" t="inlineStr">
        <is>
          <t>PLACAS</t>
        </is>
      </c>
      <c r="G2406" t="inlineStr">
        <is>
          <t>MUNICIPIO DE PLACAS</t>
        </is>
      </c>
      <c r="H2406" t="inlineStr">
        <is>
          <t>IMPLANTAÇÃO DE SISTEMA DE ABASTECIMENTO DE ÁGUA URBANO, NO MUNICIPIO DE PLACAS/PA</t>
        </is>
      </c>
      <c r="I2406" s="15" t="n">
        <v>10025680.72</v>
      </c>
      <c r="J2406" s="11" t="n">
        <v>10025680.72</v>
      </c>
      <c r="K2406" s="11" t="n">
        <v>0</v>
      </c>
      <c r="L2406" t="inlineStr">
        <is>
          <t>Água Para Todos</t>
        </is>
      </c>
      <c r="M2406" t="inlineStr">
        <is>
          <t>Abastecimento de Água</t>
        </is>
      </c>
      <c r="N2406" t="inlineStr">
        <is>
          <t>Abastecimento de Água - Urbano</t>
        </is>
      </c>
      <c r="O2406" t="inlineStr">
        <is>
          <t>Seleção Normal</t>
        </is>
      </c>
      <c r="P2406" t="inlineStr">
        <is>
          <t>AURB</t>
        </is>
      </c>
      <c r="Q2406" t="inlineStr">
        <is>
          <t>NORMAL</t>
        </is>
      </c>
      <c r="R2406" t="inlineStr">
        <is>
          <t>AURB-NORMAL-PA</t>
        </is>
      </c>
      <c r="S2406" t="inlineStr">
        <is>
          <t>768, de 2024</t>
        </is>
      </c>
      <c r="T2406" t="inlineStr">
        <is>
          <t>https://www.in.gov.br/en/web/dou/-/portaria-mcid-n-768-de-26-de-julho-de-2024-574522819</t>
        </is>
      </c>
      <c r="V2406" t="inlineStr">
        <is>
          <t>NÃO</t>
        </is>
      </c>
      <c r="AA2406" t="n">
        <v>2024</v>
      </c>
      <c r="AB2406" t="inlineStr">
        <is>
          <t>selecionada</t>
        </is>
      </c>
    </row>
    <row r="2407">
      <c r="A2407" t="inlineStr">
        <is>
          <t>56000000088/2023</t>
        </is>
      </c>
      <c r="B2407" t="inlineStr">
        <is>
          <t>OGU</t>
        </is>
      </c>
      <c r="C2407" t="inlineStr">
        <is>
          <t>OGU</t>
        </is>
      </c>
      <c r="D2407" t="inlineStr">
        <is>
          <t>Centro-Oeste</t>
        </is>
      </c>
      <c r="E2407" t="inlineStr">
        <is>
          <t>MT</t>
        </is>
      </c>
      <c r="F2407" t="inlineStr">
        <is>
          <t>PONTAL DO ARAGUAIA</t>
        </is>
      </c>
      <c r="G2407" t="inlineStr">
        <is>
          <t>MUNICIPIO DE PONTAL DO ARAGUAIA</t>
        </is>
      </c>
      <c r="H2407" t="inlineStr">
        <is>
          <t>MELHORIAS NO SISTEMA DE ABASTECIMENTO DE ÁGUA DE PONTAL DO ARAGUAIA/MT</t>
        </is>
      </c>
      <c r="I2407" s="15" t="n">
        <v>4008282.88</v>
      </c>
      <c r="J2407" s="11" t="n">
        <v>4008282.88</v>
      </c>
      <c r="K2407" s="11" t="n">
        <v>0</v>
      </c>
      <c r="L2407" t="inlineStr">
        <is>
          <t>Água Para Todos</t>
        </is>
      </c>
      <c r="M2407" t="inlineStr">
        <is>
          <t>Abastecimento de Água</t>
        </is>
      </c>
      <c r="N2407" t="inlineStr">
        <is>
          <t>Abastecimento de Água - Urbano</t>
        </is>
      </c>
      <c r="O2407" t="inlineStr">
        <is>
          <t>Seleção Normal</t>
        </is>
      </c>
      <c r="P2407" t="inlineStr">
        <is>
          <t>AURB</t>
        </is>
      </c>
      <c r="Q2407" t="inlineStr">
        <is>
          <t>NORMAL</t>
        </is>
      </c>
      <c r="R2407" t="inlineStr">
        <is>
          <t>AURB-NORMAL-MT</t>
        </is>
      </c>
      <c r="S2407" t="inlineStr">
        <is>
          <t>768, de 2024</t>
        </is>
      </c>
      <c r="T2407" t="inlineStr">
        <is>
          <t>https://www.in.gov.br/en/web/dou/-/portaria-mcid-n-768-de-26-de-julho-de-2024-574522819</t>
        </is>
      </c>
      <c r="V2407" t="inlineStr">
        <is>
          <t>NÃO</t>
        </is>
      </c>
      <c r="AA2407" t="n">
        <v>2024</v>
      </c>
      <c r="AB2407" t="inlineStr">
        <is>
          <t>selecionada</t>
        </is>
      </c>
    </row>
    <row r="2408">
      <c r="A2408" t="inlineStr">
        <is>
          <t>56000000127/2023</t>
        </is>
      </c>
      <c r="B2408" t="inlineStr">
        <is>
          <t>OGU</t>
        </is>
      </c>
      <c r="C2408" t="inlineStr">
        <is>
          <t>OGU</t>
        </is>
      </c>
      <c r="D2408" t="inlineStr">
        <is>
          <t>Sudeste</t>
        </is>
      </c>
      <c r="E2408" t="inlineStr">
        <is>
          <t>SP</t>
        </is>
      </c>
      <c r="F2408" t="inlineStr">
        <is>
          <t>BARRA BONITA</t>
        </is>
      </c>
      <c r="G2408" t="inlineStr">
        <is>
          <t>MUNICIPIO DE BARRA BONITA</t>
        </is>
      </c>
      <c r="H2408" t="inlineStr">
        <is>
          <t>Execução e Implantação de um reservatório de 1.000m³ com apoio metálico, para os setores nº 04 e 05 - no Município da Estância Turística de Barra Bonita.</t>
        </is>
      </c>
      <c r="I2408" s="15" t="n">
        <v>1842629.34</v>
      </c>
      <c r="J2408" s="11" t="n">
        <v>1842629.34</v>
      </c>
      <c r="K2408" s="11" t="n">
        <v>0</v>
      </c>
      <c r="L2408" t="inlineStr">
        <is>
          <t>Água Para Todos</t>
        </is>
      </c>
      <c r="M2408" t="inlineStr">
        <is>
          <t>Abastecimento de Água</t>
        </is>
      </c>
      <c r="N2408" t="inlineStr">
        <is>
          <t>Abastecimento de Água - Urbano</t>
        </is>
      </c>
      <c r="O2408" t="inlineStr">
        <is>
          <t>Seleção Normal</t>
        </is>
      </c>
      <c r="P2408" t="inlineStr">
        <is>
          <t>AURB</t>
        </is>
      </c>
      <c r="Q2408" t="inlineStr">
        <is>
          <t>NORMAL</t>
        </is>
      </c>
      <c r="R2408" t="inlineStr">
        <is>
          <t>AURB-NORMAL-SP</t>
        </is>
      </c>
      <c r="S2408" t="inlineStr">
        <is>
          <t>768, de 2024</t>
        </is>
      </c>
      <c r="T2408" t="inlineStr">
        <is>
          <t>https://www.in.gov.br/en/web/dou/-/portaria-mcid-n-768-de-26-de-julho-de-2024-574522819</t>
        </is>
      </c>
      <c r="V2408" t="inlineStr">
        <is>
          <t>NÃO</t>
        </is>
      </c>
      <c r="AA2408" t="n">
        <v>2024</v>
      </c>
      <c r="AB2408" t="inlineStr">
        <is>
          <t>selecionada</t>
        </is>
      </c>
    </row>
    <row r="2409" ht="119" customHeight="1">
      <c r="A2409" t="inlineStr">
        <is>
          <t>56000000378/2023</t>
        </is>
      </c>
      <c r="B2409" t="inlineStr">
        <is>
          <t>OGU</t>
        </is>
      </c>
      <c r="C2409" t="inlineStr">
        <is>
          <t>OGU</t>
        </is>
      </c>
      <c r="D2409" t="inlineStr">
        <is>
          <t>Norte</t>
        </is>
      </c>
      <c r="E2409" t="inlineStr">
        <is>
          <t>RO</t>
        </is>
      </c>
      <c r="F2409" t="inlineStr">
        <is>
          <t>GUAJARA-MIRIM</t>
        </is>
      </c>
      <c r="G2409" t="inlineStr">
        <is>
          <t>ESTADO DE RONDONIA</t>
        </is>
      </c>
      <c r="H2409" t="inlineStr">
        <is>
          <t>Ampliação e Melhoria do Sistema de Abastecimento de Água do município de Guajará-Mirim - Ampliação da Captação/ Estação Elevatória de Água Bruta.</t>
        </is>
      </c>
      <c r="I2409" s="15" t="n">
        <v>44665670.37</v>
      </c>
      <c r="J2409" s="11" t="n">
        <v>44665670.37</v>
      </c>
      <c r="K2409" s="11" t="n">
        <v>0</v>
      </c>
      <c r="L2409" t="inlineStr">
        <is>
          <t>Água Para Todos</t>
        </is>
      </c>
      <c r="M2409" t="inlineStr">
        <is>
          <t>Abastecimento de Água</t>
        </is>
      </c>
      <c r="N2409" t="inlineStr">
        <is>
          <t>Abastecimento de Água - Urbano</t>
        </is>
      </c>
      <c r="O2409" t="inlineStr">
        <is>
          <t>Seleção Normal</t>
        </is>
      </c>
      <c r="P2409" t="inlineStr">
        <is>
          <t>AURB</t>
        </is>
      </c>
      <c r="Q2409" t="inlineStr">
        <is>
          <t>NORMAL</t>
        </is>
      </c>
      <c r="R2409" t="inlineStr">
        <is>
          <t>AURB-NORMAL-RO</t>
        </is>
      </c>
      <c r="S2409" t="inlineStr">
        <is>
          <t>768, de 2024</t>
        </is>
      </c>
      <c r="T2409" t="inlineStr">
        <is>
          <t>https://www.in.gov.br/en/web/dou/-/portaria-mcid-n-768-de-26-de-julho-de-2024-574522819</t>
        </is>
      </c>
      <c r="U2409" s="2" t="inlineStr">
        <is>
          <t>Alteração de Fonte (OGU - FIN)
Alteração de CNPJ (Estado - Estado/CIA)</t>
        </is>
      </c>
      <c r="V2409" t="inlineStr">
        <is>
          <t>NÃO</t>
        </is>
      </c>
      <c r="AA2409" t="n">
        <v>2024</v>
      </c>
      <c r="AB2409" t="inlineStr">
        <is>
          <t>selecionada</t>
        </is>
      </c>
    </row>
    <row r="2410">
      <c r="A2410" t="inlineStr">
        <is>
          <t>56000002171/2023</t>
        </is>
      </c>
      <c r="B2410" t="inlineStr">
        <is>
          <t>FIN</t>
        </is>
      </c>
      <c r="C2410" t="inlineStr">
        <is>
          <t>FGTS</t>
        </is>
      </c>
      <c r="D2410" t="inlineStr">
        <is>
          <t>Sul</t>
        </is>
      </c>
      <c r="E2410" t="inlineStr">
        <is>
          <t>PR</t>
        </is>
      </c>
      <c r="F2410" t="inlineStr">
        <is>
          <t>TUPASSI</t>
        </is>
      </c>
      <c r="G2410" t="inlineStr">
        <is>
          <t>MUNICIPIO DE TUPASSI</t>
        </is>
      </c>
      <c r="H2410" t="inlineStr">
        <is>
          <t>O presente trabalho consta o desenvolvimento do Projeto Básico de necessários para Implantação do Sistema de Captação e Adução de agua com recalque até o tratamento simplificado localizado na Avenida Memória na Cidade de Tupãssi.</t>
        </is>
      </c>
      <c r="I2410" s="15" t="n">
        <v>4090839.25</v>
      </c>
      <c r="J2410" s="11" t="n">
        <v>0</v>
      </c>
      <c r="K2410" s="11" t="n">
        <v>4090839.25</v>
      </c>
      <c r="L2410" t="inlineStr">
        <is>
          <t>Água Para Todos</t>
        </is>
      </c>
      <c r="M2410" t="inlineStr">
        <is>
          <t>Abastecimento de Água</t>
        </is>
      </c>
      <c r="N2410" t="inlineStr">
        <is>
          <t>Abastecimento de Água - Urbano</t>
        </is>
      </c>
      <c r="O2410" t="inlineStr">
        <is>
          <t>Seleção Normal</t>
        </is>
      </c>
      <c r="P2410" t="inlineStr">
        <is>
          <t>AURB</t>
        </is>
      </c>
      <c r="Q2410" t="inlineStr">
        <is>
          <t>NORMAL</t>
        </is>
      </c>
      <c r="R2410" t="inlineStr">
        <is>
          <t>AURB-NORMAL-PR</t>
        </is>
      </c>
      <c r="S2410" t="inlineStr">
        <is>
          <t>768, de 2024</t>
        </is>
      </c>
      <c r="T2410" t="inlineStr">
        <is>
          <t>https://www.in.gov.br/en/web/dou/-/portaria-mcid-n-768-de-26-de-julho-de-2024-574522819</t>
        </is>
      </c>
      <c r="V2410" t="inlineStr">
        <is>
          <t>NÃO</t>
        </is>
      </c>
      <c r="AA2410" t="n">
        <v>2024</v>
      </c>
      <c r="AB2410" t="inlineStr">
        <is>
          <t>selecionada</t>
        </is>
      </c>
      <c r="AC2410" t="inlineStr">
        <is>
          <t>Setor Público</t>
        </is>
      </c>
    </row>
    <row r="2411">
      <c r="A2411" t="inlineStr">
        <is>
          <t>56000002730/2023</t>
        </is>
      </c>
      <c r="B2411" t="inlineStr">
        <is>
          <t>FIN</t>
        </is>
      </c>
      <c r="C2411" t="inlineStr">
        <is>
          <t>FGTS</t>
        </is>
      </c>
      <c r="D2411" t="inlineStr">
        <is>
          <t>Sudeste</t>
        </is>
      </c>
      <c r="E2411" t="inlineStr">
        <is>
          <t>MG</t>
        </is>
      </c>
      <c r="F2411" t="inlineStr">
        <is>
          <t>SAO LOURENCO</t>
        </is>
      </c>
      <c r="G2411" t="inlineStr">
        <is>
          <t>MUNICIPIO DE SAO LOURENCO</t>
        </is>
      </c>
      <c r="H2411" t="inlineStr">
        <is>
          <t>O projeto visa ampliar do sistema de abastecimento de água, através da construção do Reservatório de Água Tratada no bairro Lagoa Seca, afim de garantir a reservação e atendimento de 100% da população do município de São Lourenço.</t>
        </is>
      </c>
      <c r="I2411" s="15" t="n">
        <v>6864124.94</v>
      </c>
      <c r="J2411" s="11" t="n">
        <v>0</v>
      </c>
      <c r="K2411" s="11" t="n">
        <v>6864124.94</v>
      </c>
      <c r="L2411" t="inlineStr">
        <is>
          <t>Água Para Todos</t>
        </is>
      </c>
      <c r="M2411" t="inlineStr">
        <is>
          <t>Abastecimento de Água</t>
        </is>
      </c>
      <c r="N2411" t="inlineStr">
        <is>
          <t>Abastecimento de Água - Urbano</t>
        </is>
      </c>
      <c r="O2411" t="inlineStr">
        <is>
          <t>Seleção Normal</t>
        </is>
      </c>
      <c r="P2411" t="inlineStr">
        <is>
          <t>AURB</t>
        </is>
      </c>
      <c r="Q2411" t="inlineStr">
        <is>
          <t>NORMAL</t>
        </is>
      </c>
      <c r="R2411" t="inlineStr">
        <is>
          <t>AURB-NORMAL-MG</t>
        </is>
      </c>
      <c r="S2411" t="inlineStr">
        <is>
          <t>768, de 2024</t>
        </is>
      </c>
      <c r="T2411" t="inlineStr">
        <is>
          <t>https://www.in.gov.br/en/web/dou/-/portaria-mcid-n-768-de-26-de-julho-de-2024-574522819</t>
        </is>
      </c>
      <c r="V2411" t="inlineStr">
        <is>
          <t>NÃO</t>
        </is>
      </c>
      <c r="AA2411" t="n">
        <v>2024</v>
      </c>
      <c r="AB2411" t="inlineStr">
        <is>
          <t>selecionada</t>
        </is>
      </c>
      <c r="AC2411" t="inlineStr">
        <is>
          <t>Setor Público</t>
        </is>
      </c>
    </row>
    <row r="2412" ht="238" customHeight="1">
      <c r="A2412" t="inlineStr">
        <is>
          <t>56000003137/2023</t>
        </is>
      </c>
      <c r="B2412" t="inlineStr">
        <is>
          <t>FIN</t>
        </is>
      </c>
      <c r="C2412" t="inlineStr">
        <is>
          <t>FGTS</t>
        </is>
      </c>
      <c r="D2412" t="inlineStr">
        <is>
          <t>Norte</t>
        </is>
      </c>
      <c r="E2412" t="inlineStr">
        <is>
          <t>PA</t>
        </is>
      </c>
      <c r="F2412" t="inlineStr">
        <is>
          <t>SANTAREM</t>
        </is>
      </c>
      <c r="G2412" t="inlineStr">
        <is>
          <t>ESTADO DO PARA</t>
        </is>
      </c>
      <c r="H2412" s="2" t="inlineStr">
        <is>
          <t>- Substituição de rede de cimento amianto por PEAD em Método não destrutível (Pipe Bursting Technology) na área Central do município de Santarém/Pa;_x000D_
- Substituição de ramal predial para nova tubulação em PEAD;_x000D_
- Atualização da base cadastral de clientes;_x000D_
- Integração de cadastro comercial com técnico/operacional;_x000D_
- Redução de volume de perdas por fraudes e vazamentos;_x000D_
- Diminuição de paradas de fornecimento por causa de vazamentos na rede e aumento da disponibilidade hídrica para a população._x000D_
- Abastecimento de água com pressão e vazão adequados e conforme todas as normas técnicas.</t>
        </is>
      </c>
      <c r="I2412" s="15" t="n">
        <v>53299079.9</v>
      </c>
      <c r="J2412" s="11" t="n">
        <v>0</v>
      </c>
      <c r="K2412" s="11" t="n">
        <v>53299079.9</v>
      </c>
      <c r="L2412" t="inlineStr">
        <is>
          <t>Água Para Todos</t>
        </is>
      </c>
      <c r="M2412" t="inlineStr">
        <is>
          <t>Abastecimento de Água</t>
        </is>
      </c>
      <c r="N2412" t="inlineStr">
        <is>
          <t>Abastecimento de Água - Urbano</t>
        </is>
      </c>
      <c r="O2412" t="inlineStr">
        <is>
          <t>Seleção Normal</t>
        </is>
      </c>
      <c r="P2412" t="inlineStr">
        <is>
          <t>AURB</t>
        </is>
      </c>
      <c r="Q2412" t="inlineStr">
        <is>
          <t>NORMAL</t>
        </is>
      </c>
      <c r="R2412" t="inlineStr">
        <is>
          <t>AURB-NORMAL-PA</t>
        </is>
      </c>
      <c r="S2412" t="inlineStr">
        <is>
          <t>768, de 2024</t>
        </is>
      </c>
      <c r="T2412" t="inlineStr">
        <is>
          <t>https://www.in.gov.br/en/web/dou/-/portaria-mcid-n-768-de-26-de-julho-de-2024-574522819</t>
        </is>
      </c>
      <c r="V2412" t="inlineStr">
        <is>
          <t>NÃO</t>
        </is>
      </c>
      <c r="AA2412" t="n">
        <v>2024</v>
      </c>
      <c r="AB2412" t="inlineStr">
        <is>
          <t>selecionada</t>
        </is>
      </c>
      <c r="AC2412" t="inlineStr">
        <is>
          <t>Setor Público</t>
        </is>
      </c>
    </row>
    <row r="2413">
      <c r="A2413" t="inlineStr">
        <is>
          <t>56000004016/2023</t>
        </is>
      </c>
      <c r="B2413" t="inlineStr">
        <is>
          <t>FIN</t>
        </is>
      </c>
      <c r="C2413" t="inlineStr">
        <is>
          <t>FGTS</t>
        </is>
      </c>
      <c r="D2413" t="inlineStr">
        <is>
          <t>Sudeste</t>
        </is>
      </c>
      <c r="E2413" t="inlineStr">
        <is>
          <t>RJ</t>
        </is>
      </c>
      <c r="F2413" t="inlineStr">
        <is>
          <t>BARRA MANSA</t>
        </is>
      </c>
      <c r="G2413" t="inlineStr">
        <is>
          <t>MUNICIPIO DE BARRA MANSA</t>
        </is>
      </c>
      <c r="H2413" t="inlineStr">
        <is>
          <t>Execução do sistema de abastecimento água para Região Leste - Município de Barra Mansa/RJ.</t>
        </is>
      </c>
      <c r="I2413" s="15" t="n">
        <v>47400000</v>
      </c>
      <c r="J2413" s="11" t="n">
        <v>0</v>
      </c>
      <c r="K2413" s="11" t="n">
        <v>47400000</v>
      </c>
      <c r="L2413" t="inlineStr">
        <is>
          <t>Água Para Todos</t>
        </is>
      </c>
      <c r="M2413" t="inlineStr">
        <is>
          <t>Abastecimento de Água</t>
        </is>
      </c>
      <c r="N2413" t="inlineStr">
        <is>
          <t>Abastecimento de Água - Urbano</t>
        </is>
      </c>
      <c r="O2413" t="inlineStr">
        <is>
          <t>Seleção Normal</t>
        </is>
      </c>
      <c r="P2413" t="inlineStr">
        <is>
          <t>AURB</t>
        </is>
      </c>
      <c r="Q2413" t="inlineStr">
        <is>
          <t>NORMAL</t>
        </is>
      </c>
      <c r="R2413" t="inlineStr">
        <is>
          <t>AURB-NORMAL-RJ</t>
        </is>
      </c>
      <c r="S2413" t="inlineStr">
        <is>
          <t>768, de 2024</t>
        </is>
      </c>
      <c r="T2413" t="inlineStr">
        <is>
          <t>https://www.in.gov.br/en/web/dou/-/portaria-mcid-n-768-de-26-de-julho-de-2024-574522819</t>
        </is>
      </c>
      <c r="V2413" t="inlineStr">
        <is>
          <t>NÃO</t>
        </is>
      </c>
      <c r="AA2413" t="n">
        <v>2024</v>
      </c>
      <c r="AB2413" t="inlineStr">
        <is>
          <t>selecionada</t>
        </is>
      </c>
      <c r="AC2413" t="inlineStr">
        <is>
          <t>Setor Público</t>
        </is>
      </c>
    </row>
    <row r="2414" ht="85" customHeight="1">
      <c r="A2414" t="inlineStr">
        <is>
          <t>56000004291/2023</t>
        </is>
      </c>
      <c r="B2414" t="inlineStr">
        <is>
          <t>FIN</t>
        </is>
      </c>
      <c r="C2414" t="inlineStr">
        <is>
          <t>FGTS</t>
        </is>
      </c>
      <c r="D2414" t="inlineStr">
        <is>
          <t>Centro-Oeste</t>
        </is>
      </c>
      <c r="E2414" t="inlineStr">
        <is>
          <t>MT</t>
        </is>
      </c>
      <c r="F2414" t="inlineStr">
        <is>
          <t>RONDONOPOLIS</t>
        </is>
      </c>
      <c r="G2414" t="inlineStr">
        <is>
          <t>MUNICIPIO DE RONDONOPOLIS</t>
        </is>
      </c>
      <c r="H2414" s="2" t="inlineStr">
        <is>
          <t xml:space="preserve">AMPLIAÇÃO E MODERNIZAÇÃO DO SISTEMA DE ABASTECIMENTO DE ÁGUA - SETOR BURITI - GLOBO RECREIO COM IMPLANTAÇÃO DE ADUTORAS E RESERVATÓRIOS - APOIADO E ELEVADO_x000D_
</t>
        </is>
      </c>
      <c r="I2414" s="15" t="n">
        <v>9893082.32</v>
      </c>
      <c r="J2414" s="11" t="n">
        <v>0</v>
      </c>
      <c r="K2414" s="11" t="n">
        <v>9893082.32</v>
      </c>
      <c r="L2414" t="inlineStr">
        <is>
          <t>Água Para Todos</t>
        </is>
      </c>
      <c r="M2414" t="inlineStr">
        <is>
          <t>Abastecimento de Água</t>
        </is>
      </c>
      <c r="N2414" t="inlineStr">
        <is>
          <t>Abastecimento de Água - Urbano</t>
        </is>
      </c>
      <c r="O2414" t="inlineStr">
        <is>
          <t>Seleção Normal</t>
        </is>
      </c>
      <c r="P2414" t="inlineStr">
        <is>
          <t>AURB</t>
        </is>
      </c>
      <c r="Q2414" t="inlineStr">
        <is>
          <t>NORMAL</t>
        </is>
      </c>
      <c r="R2414" t="inlineStr">
        <is>
          <t>AURB-NORMAL-MT</t>
        </is>
      </c>
      <c r="S2414" t="inlineStr">
        <is>
          <t>768, de 2024</t>
        </is>
      </c>
      <c r="T2414" t="inlineStr">
        <is>
          <t>https://www.in.gov.br/en/web/dou/-/portaria-mcid-n-768-de-26-de-julho-de-2024-574522819</t>
        </is>
      </c>
      <c r="V2414" t="inlineStr">
        <is>
          <t>NÃO</t>
        </is>
      </c>
      <c r="AA2414" t="n">
        <v>2024</v>
      </c>
      <c r="AB2414" t="inlineStr">
        <is>
          <t>selecionada</t>
        </is>
      </c>
      <c r="AC2414" t="inlineStr">
        <is>
          <t>Setor Público</t>
        </is>
      </c>
    </row>
    <row r="2415">
      <c r="A2415" t="inlineStr">
        <is>
          <t>56000006050/2023</t>
        </is>
      </c>
      <c r="B2415" t="inlineStr">
        <is>
          <t>FIN</t>
        </is>
      </c>
      <c r="C2415" t="inlineStr">
        <is>
          <t>FGTS</t>
        </is>
      </c>
      <c r="D2415" t="inlineStr">
        <is>
          <t>Sudeste</t>
        </is>
      </c>
      <c r="E2415" t="inlineStr">
        <is>
          <t>SP</t>
        </is>
      </c>
      <c r="F2415" t="inlineStr">
        <is>
          <t>SANTANA DE PARNAIBA</t>
        </is>
      </c>
      <c r="G2415" t="inlineStr">
        <is>
          <t>MUNICIPIO DE SANTANA DE PARNAIBA</t>
        </is>
      </c>
      <c r="H2415" t="inlineStr">
        <is>
          <t>Obra de construção da adutora e rede de água</t>
        </is>
      </c>
      <c r="I2415" s="15" t="n">
        <v>38805876</v>
      </c>
      <c r="J2415" s="11" t="n">
        <v>0</v>
      </c>
      <c r="K2415" s="11" t="n">
        <v>38805876</v>
      </c>
      <c r="L2415" t="inlineStr">
        <is>
          <t>Água Para Todos</t>
        </is>
      </c>
      <c r="M2415" t="inlineStr">
        <is>
          <t>Abastecimento de Água</t>
        </is>
      </c>
      <c r="N2415" t="inlineStr">
        <is>
          <t>Abastecimento de Água - Urbano</t>
        </is>
      </c>
      <c r="O2415" t="inlineStr">
        <is>
          <t>Seleção Normal</t>
        </is>
      </c>
      <c r="P2415" t="inlineStr">
        <is>
          <t>AURB</t>
        </is>
      </c>
      <c r="Q2415" t="inlineStr">
        <is>
          <t>NORMAL</t>
        </is>
      </c>
      <c r="R2415" t="inlineStr">
        <is>
          <t>AURB-NORMAL-SP</t>
        </is>
      </c>
      <c r="S2415" t="inlineStr">
        <is>
          <t>768, de 2024</t>
        </is>
      </c>
      <c r="T2415" t="inlineStr">
        <is>
          <t>https://www.in.gov.br/en/web/dou/-/portaria-mcid-n-768-de-26-de-julho-de-2024-574522819</t>
        </is>
      </c>
      <c r="V2415" t="inlineStr">
        <is>
          <t>NÃO</t>
        </is>
      </c>
      <c r="AA2415" t="n">
        <v>2024</v>
      </c>
      <c r="AB2415" t="inlineStr">
        <is>
          <t>selecionada</t>
        </is>
      </c>
      <c r="AC2415" t="inlineStr">
        <is>
          <t>Setor Público</t>
        </is>
      </c>
    </row>
    <row r="2416">
      <c r="A2416" t="inlineStr">
        <is>
          <t>56000004966/2023</t>
        </is>
      </c>
      <c r="B2416" t="inlineStr">
        <is>
          <t>FIN</t>
        </is>
      </c>
      <c r="C2416" t="inlineStr">
        <is>
          <t>FGTS</t>
        </is>
      </c>
      <c r="D2416" t="inlineStr">
        <is>
          <t>Sudeste</t>
        </is>
      </c>
      <c r="E2416" t="inlineStr">
        <is>
          <t>SP</t>
        </is>
      </c>
      <c r="F2416" t="inlineStr">
        <is>
          <t>VOTUPORANGA</t>
        </is>
      </c>
      <c r="G2416" t="inlineStr">
        <is>
          <t>MUNICIPIO DE VOTUPORANGA</t>
        </is>
      </c>
      <c r="H2416" t="inlineStr">
        <is>
          <t>EXECUÇÃO DA ADUTORA DE ÁGUA BRUTA, INTERLIGANDO O SISTEMA DE CAPTAÇÃO DE ÁGUA BRUTA ATÉ A ESTAÇÃO DE TRATAMENTO DE ÁGUA - ETA CENTRAL</t>
        </is>
      </c>
      <c r="I2416" s="15" t="n">
        <v>3873006.45</v>
      </c>
      <c r="J2416" s="11" t="n">
        <v>0</v>
      </c>
      <c r="K2416" s="11" t="n">
        <v>3873006.45</v>
      </c>
      <c r="L2416" t="inlineStr">
        <is>
          <t>Água Para Todos</t>
        </is>
      </c>
      <c r="M2416" t="inlineStr">
        <is>
          <t>Abastecimento de Água</t>
        </is>
      </c>
      <c r="N2416" t="inlineStr">
        <is>
          <t>Abastecimento de Água - Urbano</t>
        </is>
      </c>
      <c r="O2416" t="inlineStr">
        <is>
          <t>Seleção Normal</t>
        </is>
      </c>
      <c r="P2416" t="inlineStr">
        <is>
          <t>AURB</t>
        </is>
      </c>
      <c r="Q2416" t="inlineStr">
        <is>
          <t>NORMAL</t>
        </is>
      </c>
      <c r="R2416" t="inlineStr">
        <is>
          <t>AURB-NORMAL-SP</t>
        </is>
      </c>
      <c r="S2416" t="inlineStr">
        <is>
          <t>768, de 2024</t>
        </is>
      </c>
      <c r="T2416" t="inlineStr">
        <is>
          <t>https://www.in.gov.br/en/web/dou/-/portaria-mcid-n-768-de-26-de-julho-de-2024-574522819</t>
        </is>
      </c>
      <c r="V2416" t="inlineStr">
        <is>
          <t>NÃO</t>
        </is>
      </c>
      <c r="AA2416" t="n">
        <v>2024</v>
      </c>
      <c r="AB2416" t="inlineStr">
        <is>
          <t>selecionada</t>
        </is>
      </c>
      <c r="AC2416" t="inlineStr">
        <is>
          <t>Setor Público</t>
        </is>
      </c>
    </row>
    <row r="2417">
      <c r="A2417" t="inlineStr">
        <is>
          <t>56000005344/2023</t>
        </is>
      </c>
      <c r="B2417" t="inlineStr">
        <is>
          <t>FIN</t>
        </is>
      </c>
      <c r="C2417" t="inlineStr">
        <is>
          <t>FGTS</t>
        </is>
      </c>
      <c r="D2417" t="inlineStr">
        <is>
          <t>Norte</t>
        </is>
      </c>
      <c r="E2417" t="inlineStr">
        <is>
          <t>AC</t>
        </is>
      </c>
      <c r="F2417" t="inlineStr">
        <is>
          <t>XAPURI</t>
        </is>
      </c>
      <c r="G2417" t="inlineStr">
        <is>
          <t>ESTADO DO ACRE</t>
        </is>
      </c>
      <c r="H2417" t="inlineStr">
        <is>
          <t>Implantações de Melhorias no Sistema de Abastecimento, no município de Xapuri.</t>
        </is>
      </c>
      <c r="I2417" s="15" t="n">
        <v>5914660.3</v>
      </c>
      <c r="J2417" s="11" t="n">
        <v>0</v>
      </c>
      <c r="K2417" s="11" t="n">
        <v>5914660.3</v>
      </c>
      <c r="L2417" t="inlineStr">
        <is>
          <t>Água Para Todos</t>
        </is>
      </c>
      <c r="M2417" t="inlineStr">
        <is>
          <t>Abastecimento de Água</t>
        </is>
      </c>
      <c r="N2417" t="inlineStr">
        <is>
          <t>Abastecimento de Água - Urbano</t>
        </is>
      </c>
      <c r="O2417" t="inlineStr">
        <is>
          <t>Seleção Normal</t>
        </is>
      </c>
      <c r="P2417" t="inlineStr">
        <is>
          <t>AURB</t>
        </is>
      </c>
      <c r="Q2417" t="inlineStr">
        <is>
          <t>NORMAL</t>
        </is>
      </c>
      <c r="R2417" t="inlineStr">
        <is>
          <t>AURB-NORMAL-AC</t>
        </is>
      </c>
      <c r="S2417" t="inlineStr">
        <is>
          <t>768, de 2024</t>
        </is>
      </c>
      <c r="T2417" t="inlineStr">
        <is>
          <t>https://www.in.gov.br/en/web/dou/-/portaria-mcid-n-768-de-26-de-julho-de-2024-574522819</t>
        </is>
      </c>
      <c r="V2417" t="inlineStr">
        <is>
          <t>NÃO</t>
        </is>
      </c>
      <c r="AA2417" t="n">
        <v>2024</v>
      </c>
      <c r="AB2417" t="inlineStr">
        <is>
          <t>selecionada</t>
        </is>
      </c>
      <c r="AC2417" t="inlineStr">
        <is>
          <t>Setor Público</t>
        </is>
      </c>
    </row>
    <row r="2418">
      <c r="A2418" t="inlineStr">
        <is>
          <t>56000002641/2023</t>
        </is>
      </c>
      <c r="B2418" t="inlineStr">
        <is>
          <t>OGU</t>
        </is>
      </c>
      <c r="C2418" t="inlineStr">
        <is>
          <t>OGU</t>
        </is>
      </c>
      <c r="D2418" t="inlineStr">
        <is>
          <t>Norte</t>
        </is>
      </c>
      <c r="E2418" t="inlineStr">
        <is>
          <t>PA</t>
        </is>
      </c>
      <c r="F2418" t="inlineStr">
        <is>
          <t>GURUPA</t>
        </is>
      </c>
      <c r="G2418" t="inlineStr">
        <is>
          <t>ESTADO DO PARA</t>
        </is>
      </c>
      <c r="H2418" t="inlineStr">
        <is>
          <t>Implantação de Sistema de Abastecimento de Água no município de Gurupá - PA</t>
        </is>
      </c>
      <c r="I2418" s="15" t="n">
        <v>2016820.3</v>
      </c>
      <c r="J2418" s="11" t="n">
        <v>2016820.3</v>
      </c>
      <c r="K2418" s="11" t="n">
        <v>0</v>
      </c>
      <c r="L2418" t="inlineStr">
        <is>
          <t>Água Para Todos</t>
        </is>
      </c>
      <c r="M2418" t="inlineStr">
        <is>
          <t>Abastecimento de Água</t>
        </is>
      </c>
      <c r="N2418" t="inlineStr">
        <is>
          <t>Abastecimento de Água - Urbano</t>
        </is>
      </c>
      <c r="O2418" t="inlineStr">
        <is>
          <t>Seleção Normal</t>
        </is>
      </c>
      <c r="P2418" t="inlineStr">
        <is>
          <t>AURB</t>
        </is>
      </c>
      <c r="Q2418" t="inlineStr">
        <is>
          <t>NORMAL</t>
        </is>
      </c>
      <c r="R2418" t="inlineStr">
        <is>
          <t>AURB-NORMAL-PA</t>
        </is>
      </c>
      <c r="S2418" t="inlineStr">
        <is>
          <t>768, de 2024</t>
        </is>
      </c>
      <c r="T2418" t="inlineStr">
        <is>
          <t>https://www.in.gov.br/en/web/dou/-/portaria-mcid-n-768-de-26-de-julho-de-2024-574522819</t>
        </is>
      </c>
      <c r="V2418" t="inlineStr">
        <is>
          <t>NÃO</t>
        </is>
      </c>
      <c r="AA2418" t="n">
        <v>2024</v>
      </c>
      <c r="AB2418" t="inlineStr">
        <is>
          <t>selecionada</t>
        </is>
      </c>
    </row>
    <row r="2419">
      <c r="A2419" t="inlineStr">
        <is>
          <t>56000006263/2023</t>
        </is>
      </c>
      <c r="B2419" t="inlineStr">
        <is>
          <t>FIN</t>
        </is>
      </c>
      <c r="C2419" t="inlineStr">
        <is>
          <t>FGTS</t>
        </is>
      </c>
      <c r="D2419" t="inlineStr">
        <is>
          <t>Sudeste</t>
        </is>
      </c>
      <c r="E2419" t="inlineStr">
        <is>
          <t>MG</t>
        </is>
      </c>
      <c r="F2419" t="inlineStr">
        <is>
          <t>PIMENTA</t>
        </is>
      </c>
      <c r="G2419" t="inlineStr">
        <is>
          <t>MUNICIPIO DE PIMENTA</t>
        </is>
      </c>
      <c r="H2419" t="inlineStr">
        <is>
          <t>Visa a Construção de um Dique/Barragem que formará uma grande bacia de água para captação e bombeamento para a ETA ? Estação de Tratamento de Água para consumo da população da cidade de Pimenta/MG; Construção da ETA para tratamento da agua; construção de um reservatório de 500m³.</t>
        </is>
      </c>
      <c r="I2419" s="15" t="n">
        <v>12349605.23</v>
      </c>
      <c r="J2419" s="11" t="n">
        <v>0</v>
      </c>
      <c r="K2419" s="11" t="n">
        <v>12349605.23</v>
      </c>
      <c r="L2419" t="inlineStr">
        <is>
          <t>Água Para Todos</t>
        </is>
      </c>
      <c r="M2419" t="inlineStr">
        <is>
          <t>Abastecimento de Água</t>
        </is>
      </c>
      <c r="N2419" t="inlineStr">
        <is>
          <t>Abastecimento de Água - Urbano</t>
        </is>
      </c>
      <c r="O2419" t="inlineStr">
        <is>
          <t>Seleção Normal</t>
        </is>
      </c>
      <c r="P2419" t="inlineStr">
        <is>
          <t>AURB</t>
        </is>
      </c>
      <c r="Q2419" t="inlineStr">
        <is>
          <t>NORMAL</t>
        </is>
      </c>
      <c r="R2419" t="inlineStr">
        <is>
          <t>AURB-NORMAL-MG</t>
        </is>
      </c>
      <c r="S2419" t="inlineStr">
        <is>
          <t>768, de 2024</t>
        </is>
      </c>
      <c r="T2419" t="inlineStr">
        <is>
          <t>https://www.in.gov.br/en/web/dou/-/portaria-mcid-n-768-de-26-de-julho-de-2024-574522819</t>
        </is>
      </c>
      <c r="V2419" t="inlineStr">
        <is>
          <t>NÃO</t>
        </is>
      </c>
      <c r="AA2419" t="n">
        <v>2024</v>
      </c>
      <c r="AB2419" t="inlineStr">
        <is>
          <t>selecionada</t>
        </is>
      </c>
      <c r="AC2419" t="inlineStr">
        <is>
          <t>Setor Público</t>
        </is>
      </c>
    </row>
    <row r="2420">
      <c r="A2420" t="inlineStr">
        <is>
          <t>56000006397/2023</t>
        </is>
      </c>
      <c r="B2420" t="inlineStr">
        <is>
          <t>FIN</t>
        </is>
      </c>
      <c r="C2420" t="inlineStr">
        <is>
          <t>FGTS</t>
        </is>
      </c>
      <c r="D2420" t="inlineStr">
        <is>
          <t>Norte</t>
        </is>
      </c>
      <c r="E2420" t="inlineStr">
        <is>
          <t>AC</t>
        </is>
      </c>
      <c r="F2420" t="inlineStr">
        <is>
          <t>PLACIDO DE CASTRO</t>
        </is>
      </c>
      <c r="G2420" t="inlineStr">
        <is>
          <t>ESTADO DO ACRE</t>
        </is>
      </c>
      <c r="H2420" t="inlineStr">
        <is>
          <t>Implantação de Melhorias no Sistema de Abastecimento de Água no município de Plácido de Castro.</t>
        </is>
      </c>
      <c r="I2420" s="15" t="n">
        <v>6031109.67</v>
      </c>
      <c r="J2420" s="11" t="n">
        <v>0</v>
      </c>
      <c r="K2420" s="11" t="n">
        <v>6031109.67</v>
      </c>
      <c r="L2420" t="inlineStr">
        <is>
          <t>Água Para Todos</t>
        </is>
      </c>
      <c r="M2420" t="inlineStr">
        <is>
          <t>Abastecimento de Água</t>
        </is>
      </c>
      <c r="N2420" t="inlineStr">
        <is>
          <t>Abastecimento de Água - Urbano</t>
        </is>
      </c>
      <c r="O2420" t="inlineStr">
        <is>
          <t>Seleção Normal</t>
        </is>
      </c>
      <c r="P2420" t="inlineStr">
        <is>
          <t>AURB</t>
        </is>
      </c>
      <c r="Q2420" t="inlineStr">
        <is>
          <t>NORMAL</t>
        </is>
      </c>
      <c r="R2420" t="inlineStr">
        <is>
          <t>AURB-NORMAL-AC</t>
        </is>
      </c>
      <c r="S2420" t="inlineStr">
        <is>
          <t>768, de 2024</t>
        </is>
      </c>
      <c r="T2420" t="inlineStr">
        <is>
          <t>https://www.in.gov.br/en/web/dou/-/portaria-mcid-n-768-de-26-de-julho-de-2024-574522819</t>
        </is>
      </c>
      <c r="V2420" t="inlineStr">
        <is>
          <t>NÃO</t>
        </is>
      </c>
      <c r="AA2420" t="n">
        <v>2024</v>
      </c>
      <c r="AB2420" t="inlineStr">
        <is>
          <t>selecionada</t>
        </is>
      </c>
      <c r="AC2420" t="inlineStr">
        <is>
          <t>Setor Público</t>
        </is>
      </c>
    </row>
    <row r="2421" ht="51" customHeight="1">
      <c r="A2421" t="inlineStr">
        <is>
          <t>56000001147/2023</t>
        </is>
      </c>
      <c r="B2421" t="inlineStr">
        <is>
          <t>OGU</t>
        </is>
      </c>
      <c r="C2421" t="inlineStr">
        <is>
          <t>OGU</t>
        </is>
      </c>
      <c r="D2421" t="inlineStr">
        <is>
          <t>Sul</t>
        </is>
      </c>
      <c r="E2421" t="inlineStr">
        <is>
          <t>RS</t>
        </is>
      </c>
      <c r="F2421" t="inlineStr">
        <is>
          <t>CERRO BRANCO</t>
        </is>
      </c>
      <c r="G2421" t="inlineStr">
        <is>
          <t>MUNICIPIO DE CERRO BRANCO</t>
        </is>
      </c>
      <c r="H2421" s="2" t="inlineStr">
        <is>
          <t xml:space="preserve">Interligação de Rede de água e armazenamento na área urbana Município de Cerro Branco. _x000D_
</t>
        </is>
      </c>
      <c r="I2421" s="15" t="n">
        <v>1373401.24</v>
      </c>
      <c r="J2421" s="11" t="n">
        <v>1373401.24</v>
      </c>
      <c r="K2421" s="11" t="n">
        <v>0</v>
      </c>
      <c r="L2421" t="inlineStr">
        <is>
          <t>Água Para Todos</t>
        </is>
      </c>
      <c r="M2421" t="inlineStr">
        <is>
          <t>Abastecimento de Água</t>
        </is>
      </c>
      <c r="N2421" t="inlineStr">
        <is>
          <t>Abastecimento de Água - Urbano</t>
        </is>
      </c>
      <c r="O2421" t="inlineStr">
        <is>
          <t>Seleção Normal</t>
        </is>
      </c>
      <c r="P2421" t="inlineStr">
        <is>
          <t>AURB</t>
        </is>
      </c>
      <c r="Q2421" t="inlineStr">
        <is>
          <t>NORMAL</t>
        </is>
      </c>
      <c r="R2421" t="inlineStr">
        <is>
          <t>AURB-NORMAL-RS</t>
        </is>
      </c>
      <c r="S2421" t="inlineStr">
        <is>
          <t>768, de 2024</t>
        </is>
      </c>
      <c r="T2421" t="inlineStr">
        <is>
          <t>https://www.in.gov.br/en/web/dou/-/portaria-mcid-n-768-de-26-de-julho-de-2024-574522819</t>
        </is>
      </c>
      <c r="V2421" t="inlineStr">
        <is>
          <t>NÃO</t>
        </is>
      </c>
      <c r="AA2421" t="n">
        <v>2024</v>
      </c>
      <c r="AB2421" t="inlineStr">
        <is>
          <t>selecionada</t>
        </is>
      </c>
    </row>
    <row r="2422" ht="119" customHeight="1">
      <c r="A2422" t="inlineStr">
        <is>
          <t>56000000711/2023</t>
        </is>
      </c>
      <c r="B2422" t="inlineStr">
        <is>
          <t>OGU</t>
        </is>
      </c>
      <c r="C2422" t="inlineStr">
        <is>
          <t>OGU</t>
        </is>
      </c>
      <c r="D2422" t="inlineStr">
        <is>
          <t>Sudeste</t>
        </is>
      </c>
      <c r="E2422" t="inlineStr">
        <is>
          <t>MG</t>
        </is>
      </c>
      <c r="F2422" t="inlineStr">
        <is>
          <t>MANHUACU</t>
        </is>
      </c>
      <c r="G2422" t="inlineStr">
        <is>
          <t>MUNICIPIO DE MANHUACU</t>
        </is>
      </c>
      <c r="H2422" s="2" t="inlineStr">
        <is>
          <t>Ampliação da Rede de Distribuição do Setor 4_x000D_
_x000D_
Construção de uma elevatória de 150cv, de uma rede adutora de recalque em tubos de PVC-O BIAX PN16 DN 200mm com extensão de 859,08m, e implantação de 02 reservatórios apoiados em base de concreto armado de 500m3 cada.</t>
        </is>
      </c>
      <c r="I2422" s="15" t="n">
        <v>5918176.46</v>
      </c>
      <c r="J2422" s="11" t="n">
        <v>5918176.46</v>
      </c>
      <c r="K2422" s="11" t="n">
        <v>0</v>
      </c>
      <c r="L2422" t="inlineStr">
        <is>
          <t>Água Para Todos</t>
        </is>
      </c>
      <c r="M2422" t="inlineStr">
        <is>
          <t>Abastecimento de Água</t>
        </is>
      </c>
      <c r="N2422" t="inlineStr">
        <is>
          <t>Abastecimento de Água - Urbano</t>
        </is>
      </c>
      <c r="O2422" t="inlineStr">
        <is>
          <t>Seleção Normal</t>
        </is>
      </c>
      <c r="P2422" t="inlineStr">
        <is>
          <t>AURB</t>
        </is>
      </c>
      <c r="Q2422" t="inlineStr">
        <is>
          <t>NORMAL</t>
        </is>
      </c>
      <c r="R2422" t="inlineStr">
        <is>
          <t>AURB-NORMAL-MG</t>
        </is>
      </c>
      <c r="S2422" t="inlineStr">
        <is>
          <t>768, de 2024</t>
        </is>
      </c>
      <c r="T2422" t="inlineStr">
        <is>
          <t>https://www.in.gov.br/en/web/dou/-/portaria-mcid-n-768-de-26-de-julho-de-2024-574522819</t>
        </is>
      </c>
      <c r="U2422" t="inlineStr">
        <is>
          <t>Alteração de CNPJ (Estado - Estado/CIA)</t>
        </is>
      </c>
      <c r="V2422" t="inlineStr">
        <is>
          <t>NÃO</t>
        </is>
      </c>
      <c r="AA2422" t="n">
        <v>2024</v>
      </c>
      <c r="AB2422" t="inlineStr">
        <is>
          <t>selecionada</t>
        </is>
      </c>
    </row>
    <row r="2423" ht="51" customHeight="1">
      <c r="A2423" t="inlineStr">
        <is>
          <t>56000000809/2023</t>
        </is>
      </c>
      <c r="B2423" t="inlineStr">
        <is>
          <t>OGU</t>
        </is>
      </c>
      <c r="C2423" t="inlineStr">
        <is>
          <t>OGU</t>
        </is>
      </c>
      <c r="D2423" t="inlineStr">
        <is>
          <t>Nordeste</t>
        </is>
      </c>
      <c r="E2423" t="inlineStr">
        <is>
          <t>CE</t>
        </is>
      </c>
      <c r="F2423" t="inlineStr">
        <is>
          <t>SAO GONCALO DO AMARANTE</t>
        </is>
      </c>
      <c r="G2423" t="inlineStr">
        <is>
          <t>ESTADO DO CEARA</t>
        </is>
      </c>
      <c r="H2423" s="2" t="inlineStr">
        <is>
          <t xml:space="preserve">Execução do Sistema Integrado de Abastecimento de Água das localidades de São Gonçalo do Amarante - CE _x000D_
</t>
        </is>
      </c>
      <c r="I2423" s="15" t="n">
        <v>93537222.88</v>
      </c>
      <c r="J2423" s="11" t="n">
        <v>93537222.88</v>
      </c>
      <c r="K2423" s="11" t="n">
        <v>0</v>
      </c>
      <c r="L2423" t="inlineStr">
        <is>
          <t>Água Para Todos</t>
        </is>
      </c>
      <c r="M2423" t="inlineStr">
        <is>
          <t>Abastecimento de Água</t>
        </is>
      </c>
      <c r="N2423" t="inlineStr">
        <is>
          <t>Abastecimento de Água - Urbano</t>
        </is>
      </c>
      <c r="O2423" t="inlineStr">
        <is>
          <t>Seleção Normal</t>
        </is>
      </c>
      <c r="P2423" t="inlineStr">
        <is>
          <t>AURB</t>
        </is>
      </c>
      <c r="Q2423" t="inlineStr">
        <is>
          <t>NORMAL</t>
        </is>
      </c>
      <c r="R2423" t="inlineStr">
        <is>
          <t>AURB-NORMAL-CE</t>
        </is>
      </c>
      <c r="S2423" t="inlineStr">
        <is>
          <t>768, de 2024</t>
        </is>
      </c>
      <c r="T2423" t="inlineStr">
        <is>
          <t>https://www.in.gov.br/en/web/dou/-/portaria-mcid-n-768-de-26-de-julho-de-2024-574522819</t>
        </is>
      </c>
      <c r="U2423" t="inlineStr">
        <is>
          <t>Alteração de CNPJ</t>
        </is>
      </c>
      <c r="V2423" t="inlineStr">
        <is>
          <t>NÃO</t>
        </is>
      </c>
      <c r="AA2423" t="n">
        <v>2024</v>
      </c>
      <c r="AB2423" t="inlineStr">
        <is>
          <t>selecionada</t>
        </is>
      </c>
    </row>
    <row r="2424" ht="85" customHeight="1">
      <c r="A2424" t="inlineStr">
        <is>
          <t>56000000966/2023</t>
        </is>
      </c>
      <c r="B2424" t="inlineStr">
        <is>
          <t>OGU</t>
        </is>
      </c>
      <c r="C2424" t="inlineStr">
        <is>
          <t>OGU</t>
        </is>
      </c>
      <c r="D2424" t="inlineStr">
        <is>
          <t>Sudeste</t>
        </is>
      </c>
      <c r="E2424" t="inlineStr">
        <is>
          <t>MG</t>
        </is>
      </c>
      <c r="F2424" t="inlineStr">
        <is>
          <t>BOA ESPERANCA</t>
        </is>
      </c>
      <c r="G2424" t="inlineStr">
        <is>
          <t>MUNICIPIO DE BOA ESPERANCA</t>
        </is>
      </c>
      <c r="H2424" s="2" t="inlineStr">
        <is>
          <t>Fornecer um sistema técnico eficiente visando uma perfeita execução dos serviços, através de materiais selecionados com menor custo e maior eficiência. Pretende-se fornecer a_x000D_
máxima facilidade possível de manutenção deste sistema.</t>
        </is>
      </c>
      <c r="I2424" s="15" t="n">
        <v>4998328.42</v>
      </c>
      <c r="J2424" s="11" t="n">
        <v>4998328.42</v>
      </c>
      <c r="K2424" s="11" t="n">
        <v>0</v>
      </c>
      <c r="L2424" t="inlineStr">
        <is>
          <t>Água Para Todos</t>
        </is>
      </c>
      <c r="M2424" t="inlineStr">
        <is>
          <t>Abastecimento de Água</t>
        </is>
      </c>
      <c r="N2424" t="inlineStr">
        <is>
          <t>Abastecimento de Água - Urbano</t>
        </is>
      </c>
      <c r="O2424" t="inlineStr">
        <is>
          <t>Seleção Normal</t>
        </is>
      </c>
      <c r="P2424" t="inlineStr">
        <is>
          <t>AURB</t>
        </is>
      </c>
      <c r="Q2424" t="inlineStr">
        <is>
          <t>NORMAL</t>
        </is>
      </c>
      <c r="R2424" t="inlineStr">
        <is>
          <t>AURB-NORMAL-MG</t>
        </is>
      </c>
      <c r="S2424" t="inlineStr">
        <is>
          <t>768, de 2024</t>
        </is>
      </c>
      <c r="T2424" t="inlineStr">
        <is>
          <t>https://www.in.gov.br/en/web/dou/-/portaria-mcid-n-768-de-26-de-julho-de-2024-574522819</t>
        </is>
      </c>
      <c r="V2424" t="inlineStr">
        <is>
          <t>NÃO</t>
        </is>
      </c>
      <c r="AA2424" t="n">
        <v>2024</v>
      </c>
      <c r="AB2424" t="inlineStr">
        <is>
          <t>selecionada</t>
        </is>
      </c>
    </row>
    <row r="2425">
      <c r="A2425" t="inlineStr">
        <is>
          <t>56000001158/2023</t>
        </is>
      </c>
      <c r="B2425" t="inlineStr">
        <is>
          <t>OGU</t>
        </is>
      </c>
      <c r="C2425" t="inlineStr">
        <is>
          <t>OGU</t>
        </is>
      </c>
      <c r="D2425" t="inlineStr">
        <is>
          <t>Sudeste</t>
        </is>
      </c>
      <c r="E2425" t="inlineStr">
        <is>
          <t>SP</t>
        </is>
      </c>
      <c r="F2425" t="inlineStr">
        <is>
          <t>ARARAS</t>
        </is>
      </c>
      <c r="G2425" t="inlineStr">
        <is>
          <t>MUNICIPIO DE ARARAS</t>
        </is>
      </c>
      <c r="H2425" t="inlineStr">
        <is>
          <t>AMPLIAÇÃO DO SISTEMA DE RESERVAÇÃO DE ÁGUA TRATADA; ESTAÇÃO ELEVATÓRIA DE ÁGUA TRATADA ?EEAT JOSÉ OMETTO?; SISTEMA ADUTOR DE ÁGUA: TRECHO ?EEAT JOSÉ OMETO? ATÉ O RESERVATÓRIO A SER IMPLANTADO NO RESIDENCIAL CAMPO BELO.</t>
        </is>
      </c>
      <c r="I2425" s="15" t="n">
        <v>9800000</v>
      </c>
      <c r="J2425" s="11" t="n">
        <v>9800000</v>
      </c>
      <c r="K2425" s="11" t="n">
        <v>0</v>
      </c>
      <c r="L2425" t="inlineStr">
        <is>
          <t>Água Para Todos</t>
        </is>
      </c>
      <c r="M2425" t="inlineStr">
        <is>
          <t>Abastecimento de Água</t>
        </is>
      </c>
      <c r="N2425" t="inlineStr">
        <is>
          <t>Abastecimento de Água - Urbano</t>
        </is>
      </c>
      <c r="O2425" t="inlineStr">
        <is>
          <t>Seleção Normal</t>
        </is>
      </c>
      <c r="P2425" t="inlineStr">
        <is>
          <t>AURB</t>
        </is>
      </c>
      <c r="Q2425" t="inlineStr">
        <is>
          <t>NORMAL</t>
        </is>
      </c>
      <c r="R2425" t="inlineStr">
        <is>
          <t>AURB-NORMAL-SP</t>
        </is>
      </c>
      <c r="S2425" t="inlineStr">
        <is>
          <t>768, de 2024</t>
        </is>
      </c>
      <c r="T2425" t="inlineStr">
        <is>
          <t>https://www.in.gov.br/en/web/dou/-/portaria-mcid-n-768-de-26-de-julho-de-2024-574522819</t>
        </is>
      </c>
      <c r="V2425" t="inlineStr">
        <is>
          <t>NÃO</t>
        </is>
      </c>
      <c r="AA2425" t="n">
        <v>2024</v>
      </c>
      <c r="AB2425" t="inlineStr">
        <is>
          <t>selecionada</t>
        </is>
      </c>
    </row>
    <row r="2426">
      <c r="A2426" t="inlineStr">
        <is>
          <t>56000001393/2023</t>
        </is>
      </c>
      <c r="B2426" t="inlineStr">
        <is>
          <t>OGU</t>
        </is>
      </c>
      <c r="C2426" t="inlineStr">
        <is>
          <t>OGU</t>
        </is>
      </c>
      <c r="D2426" t="inlineStr">
        <is>
          <t>Norte</t>
        </is>
      </c>
      <c r="E2426" t="inlineStr">
        <is>
          <t>PA</t>
        </is>
      </c>
      <c r="F2426" t="inlineStr">
        <is>
          <t>DOM ELISEU</t>
        </is>
      </c>
      <c r="G2426" t="inlineStr">
        <is>
          <t>MUNICIPIO DE DOM ELISEU</t>
        </is>
      </c>
      <c r="H2426" t="inlineStr">
        <is>
          <t>Implantação e Melhoria de sistema de abastecimento de àgua no municipio de Dom-Eliseu -PA</t>
        </is>
      </c>
      <c r="I2426" s="15" t="n">
        <v>10020000</v>
      </c>
      <c r="J2426" s="11" t="n">
        <v>10020000</v>
      </c>
      <c r="K2426" s="11" t="n">
        <v>0</v>
      </c>
      <c r="L2426" t="inlineStr">
        <is>
          <t>Água Para Todos</t>
        </is>
      </c>
      <c r="M2426" t="inlineStr">
        <is>
          <t>Abastecimento de Água</t>
        </is>
      </c>
      <c r="N2426" t="inlineStr">
        <is>
          <t>Abastecimento de Água - Urbano</t>
        </is>
      </c>
      <c r="O2426" t="inlineStr">
        <is>
          <t>Seleção Normal</t>
        </is>
      </c>
      <c r="P2426" t="inlineStr">
        <is>
          <t>AURB</t>
        </is>
      </c>
      <c r="Q2426" t="inlineStr">
        <is>
          <t>NORMAL</t>
        </is>
      </c>
      <c r="R2426" t="inlineStr">
        <is>
          <t>AURB-NORMAL-PA</t>
        </is>
      </c>
      <c r="S2426" t="inlineStr">
        <is>
          <t>768, de 2024</t>
        </is>
      </c>
      <c r="T2426" t="inlineStr">
        <is>
          <t>https://www.in.gov.br/en/web/dou/-/portaria-mcid-n-768-de-26-de-julho-de-2024-574522819</t>
        </is>
      </c>
      <c r="V2426" t="inlineStr">
        <is>
          <t>NÃO</t>
        </is>
      </c>
      <c r="AA2426" t="n">
        <v>2024</v>
      </c>
      <c r="AB2426" t="inlineStr">
        <is>
          <t>selecionada</t>
        </is>
      </c>
    </row>
    <row r="2427">
      <c r="A2427" t="inlineStr">
        <is>
          <t>56000001520/2023</t>
        </is>
      </c>
      <c r="B2427" t="inlineStr">
        <is>
          <t>OGU</t>
        </is>
      </c>
      <c r="C2427" t="inlineStr">
        <is>
          <t>OGU</t>
        </is>
      </c>
      <c r="D2427" t="inlineStr">
        <is>
          <t>Nordeste</t>
        </is>
      </c>
      <c r="E2427" t="inlineStr">
        <is>
          <t>PE</t>
        </is>
      </c>
      <c r="F2427" t="inlineStr">
        <is>
          <t>ARACOIABA</t>
        </is>
      </c>
      <c r="G2427" t="inlineStr">
        <is>
          <t>ESTADO DE PERNAMBUCO</t>
        </is>
      </c>
      <c r="H2427" t="inlineStr">
        <is>
          <t>Obras e Serviços de Implantação do Novo Sistema Produtor e Adutora de Água Tratada para Atendimento ao Complexo Prisional de Araçoiaba - 1ª Etapa</t>
        </is>
      </c>
      <c r="I2427" s="15" t="n">
        <v>45354600</v>
      </c>
      <c r="J2427" s="11" t="n">
        <v>45354600</v>
      </c>
      <c r="K2427" s="11" t="n">
        <v>0</v>
      </c>
      <c r="L2427" t="inlineStr">
        <is>
          <t>Água Para Todos</t>
        </is>
      </c>
      <c r="M2427" t="inlineStr">
        <is>
          <t>Abastecimento de Água</t>
        </is>
      </c>
      <c r="N2427" t="inlineStr">
        <is>
          <t>Abastecimento de Água - Urbano</t>
        </is>
      </c>
      <c r="O2427" t="inlineStr">
        <is>
          <t>Seleção Normal</t>
        </is>
      </c>
      <c r="P2427" t="inlineStr">
        <is>
          <t>AURB</t>
        </is>
      </c>
      <c r="Q2427" t="inlineStr">
        <is>
          <t>NORMAL</t>
        </is>
      </c>
      <c r="R2427" t="inlineStr">
        <is>
          <t>AURB-NORMAL-PE</t>
        </is>
      </c>
      <c r="S2427" t="inlineStr">
        <is>
          <t>768, de 2024</t>
        </is>
      </c>
      <c r="T2427" t="inlineStr">
        <is>
          <t>https://www.in.gov.br/en/web/dou/-/portaria-mcid-n-768-de-26-de-julho-de-2024-574522819</t>
        </is>
      </c>
      <c r="V2427" t="inlineStr">
        <is>
          <t>NÃO</t>
        </is>
      </c>
      <c r="AA2427" t="n">
        <v>2024</v>
      </c>
      <c r="AB2427" t="inlineStr">
        <is>
          <t>selecionada</t>
        </is>
      </c>
    </row>
    <row r="2428">
      <c r="A2428" t="inlineStr">
        <is>
          <t>56000001849/2023</t>
        </is>
      </c>
      <c r="B2428" t="inlineStr">
        <is>
          <t>OGU</t>
        </is>
      </c>
      <c r="C2428" t="inlineStr">
        <is>
          <t>OGU</t>
        </is>
      </c>
      <c r="D2428" t="inlineStr">
        <is>
          <t>Sudeste</t>
        </is>
      </c>
      <c r="E2428" t="inlineStr">
        <is>
          <t>ES</t>
        </is>
      </c>
      <c r="F2428" t="inlineStr">
        <is>
          <t>BAIXO GUANDU</t>
        </is>
      </c>
      <c r="G2428" t="inlineStr">
        <is>
          <t>MUNICIPIO DE BAIXO GUANDU</t>
        </is>
      </c>
      <c r="H2428" t="inlineStr">
        <is>
          <t>Construção de Reservatório de Agua Potável  no Muncipio de Baixo Guandu - ES</t>
        </is>
      </c>
      <c r="I2428" s="15" t="n">
        <v>1476411.04</v>
      </c>
      <c r="J2428" s="11" t="n">
        <v>1476411.04</v>
      </c>
      <c r="K2428" s="11" t="n">
        <v>0</v>
      </c>
      <c r="L2428" t="inlineStr">
        <is>
          <t>Água Para Todos</t>
        </is>
      </c>
      <c r="M2428" t="inlineStr">
        <is>
          <t>Abastecimento de Água</t>
        </is>
      </c>
      <c r="N2428" t="inlineStr">
        <is>
          <t>Abastecimento de Água - Urbano</t>
        </is>
      </c>
      <c r="O2428" t="inlineStr">
        <is>
          <t>Seleção Normal</t>
        </is>
      </c>
      <c r="P2428" t="inlineStr">
        <is>
          <t>AURB</t>
        </is>
      </c>
      <c r="Q2428" t="inlineStr">
        <is>
          <t>NORMAL</t>
        </is>
      </c>
      <c r="R2428" t="inlineStr">
        <is>
          <t>AURB-NORMAL-ES</t>
        </is>
      </c>
      <c r="S2428" t="inlineStr">
        <is>
          <t>768, de 2024</t>
        </is>
      </c>
      <c r="T2428" t="inlineStr">
        <is>
          <t>https://www.in.gov.br/en/web/dou/-/portaria-mcid-n-768-de-26-de-julho-de-2024-574522819</t>
        </is>
      </c>
      <c r="V2428" t="inlineStr">
        <is>
          <t>NÃO</t>
        </is>
      </c>
      <c r="AA2428" t="n">
        <v>2024</v>
      </c>
      <c r="AB2428" t="inlineStr">
        <is>
          <t>selecionada</t>
        </is>
      </c>
    </row>
    <row r="2429">
      <c r="A2429" t="inlineStr">
        <is>
          <t>56000002048/2023</t>
        </is>
      </c>
      <c r="B2429" t="inlineStr">
        <is>
          <t>OGU</t>
        </is>
      </c>
      <c r="C2429" t="inlineStr">
        <is>
          <t>OGU</t>
        </is>
      </c>
      <c r="D2429" t="inlineStr">
        <is>
          <t>Norte</t>
        </is>
      </c>
      <c r="E2429" t="inlineStr">
        <is>
          <t>PA</t>
        </is>
      </c>
      <c r="F2429" t="inlineStr">
        <is>
          <t>JACAREACANGA</t>
        </is>
      </c>
      <c r="G2429" t="inlineStr">
        <is>
          <t>ESTADO DO PARA</t>
        </is>
      </c>
      <c r="H2429" t="inlineStr">
        <is>
          <t>CONSTRUÇÃO DE SISTEMAS DE ABASTECIMENTO DE ÁGUA NOS BAIRROS BELA VISTA, SÃO FRANCISCO E SÃO PEDRO, DO MUNICÍPIO DE JACAREACANGA/PA</t>
        </is>
      </c>
      <c r="I2429" s="15" t="n">
        <v>8514666.529999999</v>
      </c>
      <c r="J2429" s="11" t="n">
        <v>8514666.529999999</v>
      </c>
      <c r="K2429" s="11" t="n">
        <v>0</v>
      </c>
      <c r="L2429" t="inlineStr">
        <is>
          <t>Água Para Todos</t>
        </is>
      </c>
      <c r="M2429" t="inlineStr">
        <is>
          <t>Abastecimento de Água</t>
        </is>
      </c>
      <c r="N2429" t="inlineStr">
        <is>
          <t>Abastecimento de Água - Urbano</t>
        </is>
      </c>
      <c r="O2429" t="inlineStr">
        <is>
          <t>Seleção Normal</t>
        </is>
      </c>
      <c r="P2429" t="inlineStr">
        <is>
          <t>AURB</t>
        </is>
      </c>
      <c r="Q2429" t="inlineStr">
        <is>
          <t>NORMAL</t>
        </is>
      </c>
      <c r="R2429" t="inlineStr">
        <is>
          <t>AURB-NORMAL-PA</t>
        </is>
      </c>
      <c r="S2429" t="inlineStr">
        <is>
          <t>768, de 2024</t>
        </is>
      </c>
      <c r="T2429" t="inlineStr">
        <is>
          <t>https://www.in.gov.br/en/web/dou/-/portaria-mcid-n-768-de-26-de-julho-de-2024-574522819</t>
        </is>
      </c>
      <c r="V2429" t="inlineStr">
        <is>
          <t>NÃO</t>
        </is>
      </c>
      <c r="AA2429" t="n">
        <v>2024</v>
      </c>
      <c r="AB2429" t="inlineStr">
        <is>
          <t>selecionada</t>
        </is>
      </c>
    </row>
    <row r="2430">
      <c r="A2430" t="inlineStr">
        <is>
          <t>56000002283/2023</t>
        </is>
      </c>
      <c r="B2430" t="inlineStr">
        <is>
          <t>OGU</t>
        </is>
      </c>
      <c r="C2430" t="inlineStr">
        <is>
          <t>OGU</t>
        </is>
      </c>
      <c r="D2430" t="inlineStr">
        <is>
          <t>Nordeste</t>
        </is>
      </c>
      <c r="E2430" t="inlineStr">
        <is>
          <t>BA</t>
        </is>
      </c>
      <c r="F2430" t="inlineStr">
        <is>
          <t>SENTO SE</t>
        </is>
      </c>
      <c r="G2430" t="inlineStr">
        <is>
          <t>MUNICIPIO DE SENTO SE</t>
        </is>
      </c>
      <c r="H2430" t="inlineStr">
        <is>
          <t>IMPLANTAÇÃO DE MELHORIAS NO SISTEMA DE ABASTECIMENTO DE ÁGUA DA SEDE DO MUNICIPIO DE SENTO SÉ/BA, COMPREENDENDO CAPTAÇÃO, ADUTORA, TRATAMENTO, RESERVAÇÃO E DISTRIBUIÇÃO.</t>
        </is>
      </c>
      <c r="I2430" s="15" t="n">
        <v>8021764.39</v>
      </c>
      <c r="J2430" s="11" t="n">
        <v>8021764.39</v>
      </c>
      <c r="K2430" s="11" t="n">
        <v>0</v>
      </c>
      <c r="L2430" t="inlineStr">
        <is>
          <t>Água Para Todos</t>
        </is>
      </c>
      <c r="M2430" t="inlineStr">
        <is>
          <t>Abastecimento de Água</t>
        </is>
      </c>
      <c r="N2430" t="inlineStr">
        <is>
          <t>Abastecimento de Água - Urbano</t>
        </is>
      </c>
      <c r="O2430" t="inlineStr">
        <is>
          <t>Seleção Normal</t>
        </is>
      </c>
      <c r="P2430" t="inlineStr">
        <is>
          <t>AURB</t>
        </is>
      </c>
      <c r="Q2430" t="inlineStr">
        <is>
          <t>NORMAL</t>
        </is>
      </c>
      <c r="R2430" t="inlineStr">
        <is>
          <t>AURB-NORMAL-BA</t>
        </is>
      </c>
      <c r="S2430" t="inlineStr">
        <is>
          <t>768, de 2024</t>
        </is>
      </c>
      <c r="T2430" t="inlineStr">
        <is>
          <t>https://www.in.gov.br/en/web/dou/-/portaria-mcid-n-768-de-26-de-julho-de-2024-574522819</t>
        </is>
      </c>
      <c r="V2430" t="inlineStr">
        <is>
          <t>NÃO</t>
        </is>
      </c>
      <c r="AA2430" t="n">
        <v>2024</v>
      </c>
      <c r="AB2430" t="inlineStr">
        <is>
          <t>selecionada</t>
        </is>
      </c>
    </row>
    <row r="2431">
      <c r="A2431" t="inlineStr">
        <is>
          <t>56000002358/2023</t>
        </is>
      </c>
      <c r="B2431" t="inlineStr">
        <is>
          <t>OGU</t>
        </is>
      </c>
      <c r="C2431" t="inlineStr">
        <is>
          <t>OGU</t>
        </is>
      </c>
      <c r="D2431" t="inlineStr">
        <is>
          <t>Sudeste</t>
        </is>
      </c>
      <c r="E2431" t="inlineStr">
        <is>
          <t>MG</t>
        </is>
      </c>
      <c r="F2431" t="inlineStr">
        <is>
          <t>CENTRAL DE MINAS</t>
        </is>
      </c>
      <c r="G2431" t="inlineStr">
        <is>
          <t>MUNICIPIO DE CENTRAL DE MINAS</t>
        </is>
      </c>
      <c r="H2431" t="inlineStr">
        <is>
          <t>Implantação do sistema de abastecimento de água no Distrito de Floresta, município de Central de Minas-MG.</t>
        </is>
      </c>
      <c r="I2431" s="15" t="n">
        <v>3983855.56</v>
      </c>
      <c r="J2431" s="11" t="n">
        <v>3983855.56</v>
      </c>
      <c r="K2431" s="11" t="n">
        <v>0</v>
      </c>
      <c r="L2431" t="inlineStr">
        <is>
          <t>Água Para Todos</t>
        </is>
      </c>
      <c r="M2431" t="inlineStr">
        <is>
          <t>Abastecimento de Água</t>
        </is>
      </c>
      <c r="N2431" t="inlineStr">
        <is>
          <t>Abastecimento de Água - Urbano</t>
        </is>
      </c>
      <c r="O2431" t="inlineStr">
        <is>
          <t>Seleção Normal</t>
        </is>
      </c>
      <c r="P2431" t="inlineStr">
        <is>
          <t>AURB</t>
        </is>
      </c>
      <c r="Q2431" t="inlineStr">
        <is>
          <t>NORMAL</t>
        </is>
      </c>
      <c r="R2431" t="inlineStr">
        <is>
          <t>AURB-NORMAL-MG</t>
        </is>
      </c>
      <c r="S2431" t="inlineStr">
        <is>
          <t>768, de 2024</t>
        </is>
      </c>
      <c r="T2431" t="inlineStr">
        <is>
          <t>https://www.in.gov.br/en/web/dou/-/portaria-mcid-n-768-de-26-de-julho-de-2024-574522819</t>
        </is>
      </c>
      <c r="V2431" t="inlineStr">
        <is>
          <t>NÃO</t>
        </is>
      </c>
      <c r="AA2431" t="n">
        <v>2024</v>
      </c>
      <c r="AB2431" t="inlineStr">
        <is>
          <t>selecionada</t>
        </is>
      </c>
    </row>
    <row r="2432">
      <c r="A2432" t="inlineStr">
        <is>
          <t>56000002454/2023</t>
        </is>
      </c>
      <c r="B2432" t="inlineStr">
        <is>
          <t>OGU</t>
        </is>
      </c>
      <c r="C2432" t="inlineStr">
        <is>
          <t>OGU</t>
        </is>
      </c>
      <c r="D2432" t="inlineStr">
        <is>
          <t>Norte</t>
        </is>
      </c>
      <c r="E2432" t="inlineStr">
        <is>
          <t>PA</t>
        </is>
      </c>
      <c r="F2432" t="inlineStr">
        <is>
          <t>CACHOEIRA DO ARARI</t>
        </is>
      </c>
      <c r="G2432" t="inlineStr">
        <is>
          <t>ESTADO DO PARA</t>
        </is>
      </c>
      <c r="H2432" t="inlineStr">
        <is>
          <t>Implantação de Sistema de Abastecimento de Água de Cachoeira do Arari - PA</t>
        </is>
      </c>
      <c r="I2432" s="15" t="n">
        <v>2735826.5</v>
      </c>
      <c r="J2432" s="11" t="n">
        <v>2735826.5</v>
      </c>
      <c r="K2432" s="11" t="n">
        <v>0</v>
      </c>
      <c r="L2432" t="inlineStr">
        <is>
          <t>Água Para Todos</t>
        </is>
      </c>
      <c r="M2432" t="inlineStr">
        <is>
          <t>Abastecimento de Água</t>
        </is>
      </c>
      <c r="N2432" t="inlineStr">
        <is>
          <t>Abastecimento de Água - Urbano</t>
        </is>
      </c>
      <c r="O2432" t="inlineStr">
        <is>
          <t>Seleção Normal</t>
        </is>
      </c>
      <c r="P2432" t="inlineStr">
        <is>
          <t>AURB</t>
        </is>
      </c>
      <c r="Q2432" t="inlineStr">
        <is>
          <t>NORMAL</t>
        </is>
      </c>
      <c r="R2432" t="inlineStr">
        <is>
          <t>AURB-NORMAL-PA</t>
        </is>
      </c>
      <c r="S2432" t="inlineStr">
        <is>
          <t>768, de 2024</t>
        </is>
      </c>
      <c r="T2432" t="inlineStr">
        <is>
          <t>https://www.in.gov.br/en/web/dou/-/portaria-mcid-n-768-de-26-de-julho-de-2024-574522819</t>
        </is>
      </c>
      <c r="V2432" t="inlineStr">
        <is>
          <t>NÃO</t>
        </is>
      </c>
      <c r="AA2432" t="n">
        <v>2024</v>
      </c>
      <c r="AB2432" t="inlineStr">
        <is>
          <t>selecionada</t>
        </is>
      </c>
    </row>
    <row r="2433">
      <c r="A2433" t="inlineStr">
        <is>
          <t>56000002571/2023</t>
        </is>
      </c>
      <c r="B2433" t="inlineStr">
        <is>
          <t>OGU</t>
        </is>
      </c>
      <c r="C2433" t="inlineStr">
        <is>
          <t>OGU</t>
        </is>
      </c>
      <c r="D2433" t="inlineStr">
        <is>
          <t>Sudeste</t>
        </is>
      </c>
      <c r="E2433" t="inlineStr">
        <is>
          <t>SP</t>
        </is>
      </c>
      <c r="F2433" t="inlineStr">
        <is>
          <t>BROTAS</t>
        </is>
      </c>
      <c r="G2433" t="inlineStr">
        <is>
          <t>MUNICIPIO DE BROTAS</t>
        </is>
      </c>
      <c r="H2433" t="inlineStr">
        <is>
          <t>Execução de Recuperação, Readequação e Melhorias incluindo a implantação do sistema de tratamento de lodo na Estação de Tratamento de Água do Município de Brotas/SP</t>
        </is>
      </c>
      <c r="I2433" s="15" t="n">
        <v>11616498.97</v>
      </c>
      <c r="J2433" s="11" t="n">
        <v>11616498.97</v>
      </c>
      <c r="K2433" s="11" t="n">
        <v>0</v>
      </c>
      <c r="L2433" t="inlineStr">
        <is>
          <t>Água Para Todos</t>
        </is>
      </c>
      <c r="M2433" t="inlineStr">
        <is>
          <t>Abastecimento de Água</t>
        </is>
      </c>
      <c r="N2433" t="inlineStr">
        <is>
          <t>Abastecimento de Água - Urbano</t>
        </is>
      </c>
      <c r="O2433" t="inlineStr">
        <is>
          <t>Seleção Normal</t>
        </is>
      </c>
      <c r="P2433" t="inlineStr">
        <is>
          <t>AURB</t>
        </is>
      </c>
      <c r="Q2433" t="inlineStr">
        <is>
          <t>NORMAL</t>
        </is>
      </c>
      <c r="R2433" t="inlineStr">
        <is>
          <t>AURB-NORMAL-SP</t>
        </is>
      </c>
      <c r="S2433" t="inlineStr">
        <is>
          <t>768, de 2024</t>
        </is>
      </c>
      <c r="T2433" t="inlineStr">
        <is>
          <t>https://www.in.gov.br/en/web/dou/-/portaria-mcid-n-768-de-26-de-julho-de-2024-574522819</t>
        </is>
      </c>
      <c r="V2433" t="inlineStr">
        <is>
          <t>NÃO</t>
        </is>
      </c>
      <c r="AA2433" t="n">
        <v>2024</v>
      </c>
      <c r="AB2433" t="inlineStr">
        <is>
          <t>selecionada</t>
        </is>
      </c>
    </row>
    <row r="2434">
      <c r="A2434" t="inlineStr">
        <is>
          <t>56000002765/2023</t>
        </is>
      </c>
      <c r="B2434" t="inlineStr">
        <is>
          <t>OGU</t>
        </is>
      </c>
      <c r="C2434" t="inlineStr">
        <is>
          <t>OGU</t>
        </is>
      </c>
      <c r="D2434" t="inlineStr">
        <is>
          <t>Sudeste</t>
        </is>
      </c>
      <c r="E2434" t="inlineStr">
        <is>
          <t>SP</t>
        </is>
      </c>
      <c r="F2434" t="inlineStr">
        <is>
          <t>SANTO ANTONIO DE POSSE</t>
        </is>
      </c>
      <c r="G2434" t="inlineStr">
        <is>
          <t>MUNICIPIO DE SANTO ANTONIO DE POSSE</t>
        </is>
      </c>
      <c r="H2434" t="inlineStr">
        <is>
          <t>Construção de 4 reservatórios de concreto semienterrados de 1.200m³</t>
        </is>
      </c>
      <c r="I2434" s="15" t="n">
        <v>4032155.84</v>
      </c>
      <c r="J2434" s="11" t="n">
        <v>4032155.84</v>
      </c>
      <c r="K2434" s="11" t="n">
        <v>0</v>
      </c>
      <c r="L2434" t="inlineStr">
        <is>
          <t>Água Para Todos</t>
        </is>
      </c>
      <c r="M2434" t="inlineStr">
        <is>
          <t>Abastecimento de Água</t>
        </is>
      </c>
      <c r="N2434" t="inlineStr">
        <is>
          <t>Abastecimento de Água - Urbano</t>
        </is>
      </c>
      <c r="O2434" t="inlineStr">
        <is>
          <t>Seleção Normal</t>
        </is>
      </c>
      <c r="P2434" t="inlineStr">
        <is>
          <t>AURB</t>
        </is>
      </c>
      <c r="Q2434" t="inlineStr">
        <is>
          <t>NORMAL</t>
        </is>
      </c>
      <c r="R2434" t="inlineStr">
        <is>
          <t>AURB-NORMAL-SP</t>
        </is>
      </c>
      <c r="S2434" t="inlineStr">
        <is>
          <t>768, de 2024</t>
        </is>
      </c>
      <c r="T2434" t="inlineStr">
        <is>
          <t>https://www.in.gov.br/en/web/dou/-/portaria-mcid-n-768-de-26-de-julho-de-2024-574522819</t>
        </is>
      </c>
      <c r="V2434" t="inlineStr">
        <is>
          <t>NÃO</t>
        </is>
      </c>
      <c r="AA2434" t="n">
        <v>2024</v>
      </c>
      <c r="AB2434" t="inlineStr">
        <is>
          <t>selecionada</t>
        </is>
      </c>
    </row>
    <row r="2435" ht="136" customHeight="1">
      <c r="A2435" t="inlineStr">
        <is>
          <t>56000005933/2023</t>
        </is>
      </c>
      <c r="B2435" t="inlineStr">
        <is>
          <t>FIN</t>
        </is>
      </c>
      <c r="C2435" t="inlineStr">
        <is>
          <t>FGTS</t>
        </is>
      </c>
      <c r="D2435" t="inlineStr">
        <is>
          <t>Sul</t>
        </is>
      </c>
      <c r="E2435" t="inlineStr">
        <is>
          <t>SC</t>
        </is>
      </c>
      <c r="F2435" t="inlineStr">
        <is>
          <t>SAO JOAQUIM</t>
        </is>
      </c>
      <c r="G2435" t="inlineStr">
        <is>
          <t>COMPANHIA CATARINENSE DE AGUAS E SANEAMENTO CASAN</t>
        </is>
      </c>
      <c r="H2435" s="2" t="inlineStr">
        <is>
          <t xml:space="preserve">Projeto de implantação de nova captação, estações de recalque de água bruta (ERABs) e adutora de água bruta (AAB) do sistema de abastecimento de água do município de São Joaquim, para acréscimo (complementação) de vazão ao sistema desse município e atendimento das futuras demandas.
</t>
        </is>
      </c>
      <c r="I2435" s="15" t="n">
        <v>15738285.68</v>
      </c>
      <c r="J2435" s="11" t="n">
        <v>0</v>
      </c>
      <c r="K2435" s="11" t="n">
        <v>15738285.68</v>
      </c>
      <c r="L2435" t="inlineStr">
        <is>
          <t>Água Para Todos</t>
        </is>
      </c>
      <c r="M2435" t="inlineStr">
        <is>
          <t>Abastecimento de Água</t>
        </is>
      </c>
      <c r="N2435" t="inlineStr">
        <is>
          <t>Abastecimento de Água - Urbano</t>
        </is>
      </c>
      <c r="O2435" t="inlineStr">
        <is>
          <t>Seleção Normal</t>
        </is>
      </c>
      <c r="P2435" t="inlineStr">
        <is>
          <t>AURB</t>
        </is>
      </c>
      <c r="Q2435" t="inlineStr">
        <is>
          <t>NORMAL</t>
        </is>
      </c>
      <c r="R2435" t="inlineStr">
        <is>
          <t>AURB-NORMAL-SC</t>
        </is>
      </c>
      <c r="S2435" t="inlineStr">
        <is>
          <t>768, de 2024</t>
        </is>
      </c>
      <c r="T2435" t="inlineStr">
        <is>
          <t>https://www.in.gov.br/en/web/dou/-/portaria-mcid-n-768-de-26-de-julho-de-2024-574522819</t>
        </is>
      </c>
      <c r="V2435" t="inlineStr">
        <is>
          <t>NÃO</t>
        </is>
      </c>
      <c r="AA2435" t="n">
        <v>2024</v>
      </c>
      <c r="AB2435" t="inlineStr">
        <is>
          <t>selecionada</t>
        </is>
      </c>
      <c r="AC2435" t="inlineStr">
        <is>
          <t>Setor Público</t>
        </is>
      </c>
    </row>
    <row r="2436">
      <c r="A2436" t="inlineStr">
        <is>
          <t>56000002980/2023</t>
        </is>
      </c>
      <c r="B2436" t="inlineStr">
        <is>
          <t>OGU</t>
        </is>
      </c>
      <c r="C2436" t="inlineStr">
        <is>
          <t>OGU</t>
        </is>
      </c>
      <c r="D2436" t="inlineStr">
        <is>
          <t>Nordeste</t>
        </is>
      </c>
      <c r="E2436" t="inlineStr">
        <is>
          <t>MA</t>
        </is>
      </c>
      <c r="F2436" t="inlineStr">
        <is>
          <t>GOVERNADOR EDISON LOBAO</t>
        </is>
      </c>
      <c r="G2436" t="inlineStr">
        <is>
          <t>MUNICIPIO DE GOVERNADOR EDISON LOBAO</t>
        </is>
      </c>
      <c r="H2436" t="inlineStr">
        <is>
          <t>AMPLIAÇÃO DO SISTEMA DE ABASTECIMENTO DE ÁGUA DE GOVERANDO EDISOM LOBÃO -MA</t>
        </is>
      </c>
      <c r="I2436" s="15" t="n">
        <v>2562347.34</v>
      </c>
      <c r="J2436" s="11" t="n">
        <v>2562347.34</v>
      </c>
      <c r="K2436" s="11" t="n">
        <v>0</v>
      </c>
      <c r="L2436" t="inlineStr">
        <is>
          <t>Água Para Todos</t>
        </is>
      </c>
      <c r="M2436" t="inlineStr">
        <is>
          <t>Abastecimento de Água</t>
        </is>
      </c>
      <c r="N2436" t="inlineStr">
        <is>
          <t>Abastecimento de Água - Urbano</t>
        </is>
      </c>
      <c r="O2436" t="inlineStr">
        <is>
          <t>Seleção Normal</t>
        </is>
      </c>
      <c r="P2436" t="inlineStr">
        <is>
          <t>AURB</t>
        </is>
      </c>
      <c r="Q2436" t="inlineStr">
        <is>
          <t>NORMAL</t>
        </is>
      </c>
      <c r="R2436" t="inlineStr">
        <is>
          <t>AURB-NORMAL-MA</t>
        </is>
      </c>
      <c r="S2436" t="inlineStr">
        <is>
          <t>768, de 2024</t>
        </is>
      </c>
      <c r="T2436" t="inlineStr">
        <is>
          <t>https://www.in.gov.br/en/web/dou/-/portaria-mcid-n-768-de-26-de-julho-de-2024-574522819</t>
        </is>
      </c>
      <c r="V2436" t="inlineStr">
        <is>
          <t>NÃO</t>
        </is>
      </c>
      <c r="AA2436" t="n">
        <v>2024</v>
      </c>
      <c r="AB2436" t="inlineStr">
        <is>
          <t>selecionada</t>
        </is>
      </c>
    </row>
    <row r="2437">
      <c r="A2437" t="inlineStr">
        <is>
          <t>56000003113/2023</t>
        </is>
      </c>
      <c r="B2437" t="inlineStr">
        <is>
          <t>OGU</t>
        </is>
      </c>
      <c r="C2437" t="inlineStr">
        <is>
          <t>OGU</t>
        </is>
      </c>
      <c r="D2437" t="inlineStr">
        <is>
          <t>Nordeste</t>
        </is>
      </c>
      <c r="E2437" t="inlineStr">
        <is>
          <t>AL</t>
        </is>
      </c>
      <c r="F2437" t="inlineStr">
        <is>
          <t>COITE DO NOIA</t>
        </is>
      </c>
      <c r="G2437" t="inlineStr">
        <is>
          <t>MUNICIPIO DE COITE DO NOIA</t>
        </is>
      </c>
      <c r="H2437" t="inlineStr">
        <is>
          <t>Sistema de Abastecimento de Água do Município de Coité do Nóia, contemplando: Sistema de Adução de Água Tratada, Reservação e Distribuição.</t>
        </is>
      </c>
      <c r="I2437" s="15" t="n">
        <v>49972988.23</v>
      </c>
      <c r="J2437" s="11" t="n">
        <v>49972988.23</v>
      </c>
      <c r="K2437" s="11" t="n">
        <v>0</v>
      </c>
      <c r="L2437" t="inlineStr">
        <is>
          <t>Água Para Todos</t>
        </is>
      </c>
      <c r="M2437" t="inlineStr">
        <is>
          <t>Abastecimento de Água</t>
        </is>
      </c>
      <c r="N2437" t="inlineStr">
        <is>
          <t>Abastecimento de Água - Urbano</t>
        </is>
      </c>
      <c r="O2437" t="inlineStr">
        <is>
          <t>Seleção Normal</t>
        </is>
      </c>
      <c r="P2437" t="inlineStr">
        <is>
          <t>AURB</t>
        </is>
      </c>
      <c r="Q2437" t="inlineStr">
        <is>
          <t>NORMAL</t>
        </is>
      </c>
      <c r="R2437" t="inlineStr">
        <is>
          <t>AURB-NORMAL-AL</t>
        </is>
      </c>
      <c r="S2437" t="inlineStr">
        <is>
          <t>768, de 2024</t>
        </is>
      </c>
      <c r="T2437" t="inlineStr">
        <is>
          <t>https://www.in.gov.br/en/web/dou/-/portaria-mcid-n-768-de-26-de-julho-de-2024-574522819</t>
        </is>
      </c>
      <c r="V2437" t="inlineStr">
        <is>
          <t>NÃO</t>
        </is>
      </c>
      <c r="AA2437" t="n">
        <v>2024</v>
      </c>
      <c r="AB2437" t="inlineStr">
        <is>
          <t>selecionada</t>
        </is>
      </c>
    </row>
    <row r="2438">
      <c r="A2438" t="inlineStr">
        <is>
          <t>56000003251/2023</t>
        </is>
      </c>
      <c r="B2438" t="inlineStr">
        <is>
          <t>OGU</t>
        </is>
      </c>
      <c r="C2438" t="inlineStr">
        <is>
          <t>OGU</t>
        </is>
      </c>
      <c r="D2438" t="inlineStr">
        <is>
          <t>Sudeste</t>
        </is>
      </c>
      <c r="E2438" t="inlineStr">
        <is>
          <t>SP</t>
        </is>
      </c>
      <c r="F2438" t="inlineStr">
        <is>
          <t>BOM JESUS DOS PERDOES</t>
        </is>
      </c>
      <c r="G2438" t="inlineStr">
        <is>
          <t>MUNICIPIO DE BOM JESUS DOS PERDOES</t>
        </is>
      </c>
      <c r="H2438" t="inlineStr">
        <is>
          <t>Execução de Obras para Ampliação do Sistema Produtor Central - ETA (Estação de Tratamento de Água).</t>
        </is>
      </c>
      <c r="I2438" s="15" t="n">
        <v>3748383.99</v>
      </c>
      <c r="J2438" s="11" t="n">
        <v>3748383.99</v>
      </c>
      <c r="K2438" s="11" t="n">
        <v>0</v>
      </c>
      <c r="L2438" t="inlineStr">
        <is>
          <t>Água Para Todos</t>
        </is>
      </c>
      <c r="M2438" t="inlineStr">
        <is>
          <t>Abastecimento de Água</t>
        </is>
      </c>
      <c r="N2438" t="inlineStr">
        <is>
          <t>Abastecimento de Água - Urbano</t>
        </is>
      </c>
      <c r="O2438" t="inlineStr">
        <is>
          <t>Seleção Normal</t>
        </is>
      </c>
      <c r="P2438" t="inlineStr">
        <is>
          <t>AURB</t>
        </is>
      </c>
      <c r="Q2438" t="inlineStr">
        <is>
          <t>NORMAL</t>
        </is>
      </c>
      <c r="R2438" t="inlineStr">
        <is>
          <t>AURB-NORMAL-SP</t>
        </is>
      </c>
      <c r="S2438" t="inlineStr">
        <is>
          <t>768, de 2024</t>
        </is>
      </c>
      <c r="T2438" t="inlineStr">
        <is>
          <t>https://www.in.gov.br/en/web/dou/-/portaria-mcid-n-768-de-26-de-julho-de-2024-574522819</t>
        </is>
      </c>
      <c r="V2438" t="inlineStr">
        <is>
          <t>NÃO</t>
        </is>
      </c>
      <c r="AA2438" t="n">
        <v>2024</v>
      </c>
      <c r="AB2438" t="inlineStr">
        <is>
          <t>selecionada</t>
        </is>
      </c>
    </row>
    <row r="2439">
      <c r="A2439" t="inlineStr">
        <is>
          <t>56000003505/2023</t>
        </is>
      </c>
      <c r="B2439" t="inlineStr">
        <is>
          <t>OGU</t>
        </is>
      </c>
      <c r="C2439" t="inlineStr">
        <is>
          <t>OGU</t>
        </is>
      </c>
      <c r="D2439" t="inlineStr">
        <is>
          <t>Nordeste</t>
        </is>
      </c>
      <c r="E2439" t="inlineStr">
        <is>
          <t>RN</t>
        </is>
      </c>
      <c r="F2439" t="inlineStr">
        <is>
          <t>PORTO DO MANGUE</t>
        </is>
      </c>
      <c r="G2439" t="inlineStr">
        <is>
          <t>ESTADO DO RIO GRANDE DO NORTE</t>
        </is>
      </c>
      <c r="H2439" t="inlineStr">
        <is>
          <t>Fornecer segurança hídrica aos municípios de Porto do Mangue e de Areia Branca, através do Sistema Adutor Costa Branca que propõe dar uma solução definitiva para a problemática do abastecimento de água na região. No caso de Porto do Mangue abrangerá além da cidade sede do município as comunidades de Rosado e Pedra Grande. Especificamente no município de Areia Branca estão inclusas apenas as comunidades de Ponta do Mel, Serra de Ponta do Mel (Pé de Serra), São Cristóvão, Redonda, Morro Pintado e São José.</t>
        </is>
      </c>
      <c r="I2439" s="15" t="n">
        <v>28028000</v>
      </c>
      <c r="J2439" s="11" t="n">
        <v>28028000</v>
      </c>
      <c r="K2439" s="11" t="n">
        <v>0</v>
      </c>
      <c r="L2439" t="inlineStr">
        <is>
          <t>Água Para Todos</t>
        </is>
      </c>
      <c r="M2439" t="inlineStr">
        <is>
          <t>Abastecimento de Água</t>
        </is>
      </c>
      <c r="N2439" t="inlineStr">
        <is>
          <t>Abastecimento de Água - Urbano</t>
        </is>
      </c>
      <c r="O2439" t="inlineStr">
        <is>
          <t>Seleção Normal</t>
        </is>
      </c>
      <c r="P2439" t="inlineStr">
        <is>
          <t>AURB</t>
        </is>
      </c>
      <c r="Q2439" t="inlineStr">
        <is>
          <t>NORMAL</t>
        </is>
      </c>
      <c r="R2439" t="inlineStr">
        <is>
          <t>AURB-NORMAL-RN</t>
        </is>
      </c>
      <c r="S2439" t="inlineStr">
        <is>
          <t>768, de 2024</t>
        </is>
      </c>
      <c r="T2439" t="inlineStr">
        <is>
          <t>https://www.in.gov.br/en/web/dou/-/portaria-mcid-n-768-de-26-de-julho-de-2024-574522819</t>
        </is>
      </c>
      <c r="V2439" t="inlineStr">
        <is>
          <t>NÃO</t>
        </is>
      </c>
      <c r="AA2439" t="n">
        <v>2024</v>
      </c>
      <c r="AB2439" t="inlineStr">
        <is>
          <t>selecionada</t>
        </is>
      </c>
    </row>
    <row r="2440">
      <c r="A2440" t="inlineStr">
        <is>
          <t>56000003763/2023</t>
        </is>
      </c>
      <c r="B2440" t="inlineStr">
        <is>
          <t>OGU</t>
        </is>
      </c>
      <c r="C2440" t="inlineStr">
        <is>
          <t>OGU</t>
        </is>
      </c>
      <c r="D2440" t="inlineStr">
        <is>
          <t>Sul</t>
        </is>
      </c>
      <c r="E2440" t="inlineStr">
        <is>
          <t>PR</t>
        </is>
      </c>
      <c r="F2440" t="inlineStr">
        <is>
          <t>PITANGUEIRAS</t>
        </is>
      </c>
      <c r="G2440" t="inlineStr">
        <is>
          <t>MUNICIPIO DE PITANGUEIRAS</t>
        </is>
      </c>
      <c r="H2440" t="inlineStr">
        <is>
          <t>AMPLIAÇÃO DA REDE DE ABASTECIMENTO DE ÁGUA DE PITANGUEIRAS-PR</t>
        </is>
      </c>
      <c r="I2440" s="15" t="n">
        <v>727318.1899999999</v>
      </c>
      <c r="J2440" s="11" t="n">
        <v>727318.1899999999</v>
      </c>
      <c r="K2440" s="11" t="n">
        <v>0</v>
      </c>
      <c r="L2440" t="inlineStr">
        <is>
          <t>Água Para Todos</t>
        </is>
      </c>
      <c r="M2440" t="inlineStr">
        <is>
          <t>Abastecimento de Água</t>
        </is>
      </c>
      <c r="N2440" t="inlineStr">
        <is>
          <t>Abastecimento de Água - Urbano</t>
        </is>
      </c>
      <c r="O2440" t="inlineStr">
        <is>
          <t>Seleção Normal</t>
        </is>
      </c>
      <c r="P2440" t="inlineStr">
        <is>
          <t>AURB</t>
        </is>
      </c>
      <c r="Q2440" t="inlineStr">
        <is>
          <t>NORMAL</t>
        </is>
      </c>
      <c r="R2440" t="inlineStr">
        <is>
          <t>AURB-NORMAL-PR</t>
        </is>
      </c>
      <c r="S2440" t="inlineStr">
        <is>
          <t>768, de 2024</t>
        </is>
      </c>
      <c r="T2440" t="inlineStr">
        <is>
          <t>https://www.in.gov.br/en/web/dou/-/portaria-mcid-n-768-de-26-de-julho-de-2024-574522819</t>
        </is>
      </c>
      <c r="V2440" t="inlineStr">
        <is>
          <t>NÃO</t>
        </is>
      </c>
      <c r="AA2440" t="n">
        <v>2024</v>
      </c>
      <c r="AB2440" t="inlineStr">
        <is>
          <t>selecionada</t>
        </is>
      </c>
    </row>
    <row r="2441">
      <c r="A2441" t="inlineStr">
        <is>
          <t>56000003912/2023</t>
        </is>
      </c>
      <c r="B2441" t="inlineStr">
        <is>
          <t>OGU</t>
        </is>
      </c>
      <c r="C2441" t="inlineStr">
        <is>
          <t>OGU</t>
        </is>
      </c>
      <c r="D2441" t="inlineStr">
        <is>
          <t>Sudeste</t>
        </is>
      </c>
      <c r="E2441" t="inlineStr">
        <is>
          <t>RJ</t>
        </is>
      </c>
      <c r="F2441" t="inlineStr">
        <is>
          <t>SAPUCAIA</t>
        </is>
      </c>
      <c r="G2441" t="inlineStr">
        <is>
          <t>ESTADO DO RIO DE JANEIRO</t>
        </is>
      </c>
      <c r="H2441" t="inlineStr">
        <is>
          <t>OBRAS DE AMPLIAÇÃO E MELHORIAS OPERACIONAIS DO SISTEMA DE ABASTECIMENTO DE ÁGUA DO DISTRITO DE ANTA ? MUNICÍPIO DE SAPUCAIA-RJ.</t>
        </is>
      </c>
      <c r="I2441" s="15" t="n">
        <v>6774068.32</v>
      </c>
      <c r="J2441" s="11" t="n">
        <v>6774068.32</v>
      </c>
      <c r="K2441" s="11" t="n">
        <v>0</v>
      </c>
      <c r="L2441" t="inlineStr">
        <is>
          <t>Água Para Todos</t>
        </is>
      </c>
      <c r="M2441" t="inlineStr">
        <is>
          <t>Abastecimento de Água</t>
        </is>
      </c>
      <c r="N2441" t="inlineStr">
        <is>
          <t>Abastecimento de Água - Urbano</t>
        </is>
      </c>
      <c r="O2441" t="inlineStr">
        <is>
          <t>Seleção Normal</t>
        </is>
      </c>
      <c r="P2441" t="inlineStr">
        <is>
          <t>AURB</t>
        </is>
      </c>
      <c r="Q2441" t="inlineStr">
        <is>
          <t>NORMAL</t>
        </is>
      </c>
      <c r="R2441" t="inlineStr">
        <is>
          <t>AURB-NORMAL-RJ</t>
        </is>
      </c>
      <c r="S2441" t="inlineStr">
        <is>
          <t>768, de 2024</t>
        </is>
      </c>
      <c r="T2441" t="inlineStr">
        <is>
          <t>https://www.in.gov.br/en/web/dou/-/portaria-mcid-n-768-de-26-de-julho-de-2024-574522819</t>
        </is>
      </c>
      <c r="V2441" t="inlineStr">
        <is>
          <t>NÃO</t>
        </is>
      </c>
      <c r="AA2441" t="n">
        <v>2024</v>
      </c>
      <c r="AB2441" t="inlineStr">
        <is>
          <t>selecionada</t>
        </is>
      </c>
    </row>
    <row r="2442">
      <c r="A2442" t="inlineStr">
        <is>
          <t>56000004127/2023</t>
        </is>
      </c>
      <c r="B2442" t="inlineStr">
        <is>
          <t>OGU</t>
        </is>
      </c>
      <c r="C2442" t="inlineStr">
        <is>
          <t>OGU</t>
        </is>
      </c>
      <c r="D2442" t="inlineStr">
        <is>
          <t>Sul</t>
        </is>
      </c>
      <c r="E2442" t="inlineStr">
        <is>
          <t>SC</t>
        </is>
      </c>
      <c r="F2442" t="inlineStr">
        <is>
          <t>CAMPOS NOVOS</t>
        </is>
      </c>
      <c r="G2442" t="inlineStr">
        <is>
          <t>MUNICIPIO DE CAMPOS NOVOS</t>
        </is>
      </c>
      <c r="H2442" t="inlineStr">
        <is>
          <t>Implantação de complexo de tratamento e reservação de água para abastecimento público, captada diretamente do Aquífero Guarani, incluindo adução e distribuição para a cidade de Campos Novos.</t>
        </is>
      </c>
      <c r="I2442" s="15" t="n">
        <v>7854120.57</v>
      </c>
      <c r="J2442" s="11" t="n">
        <v>7854120.57</v>
      </c>
      <c r="K2442" s="11" t="n">
        <v>0</v>
      </c>
      <c r="L2442" t="inlineStr">
        <is>
          <t>Água Para Todos</t>
        </is>
      </c>
      <c r="M2442" t="inlineStr">
        <is>
          <t>Abastecimento de Água</t>
        </is>
      </c>
      <c r="N2442" t="inlineStr">
        <is>
          <t>Abastecimento de Água - Urbano</t>
        </is>
      </c>
      <c r="O2442" t="inlineStr">
        <is>
          <t>Seleção Normal</t>
        </is>
      </c>
      <c r="P2442" t="inlineStr">
        <is>
          <t>AURB</t>
        </is>
      </c>
      <c r="Q2442" t="inlineStr">
        <is>
          <t>NORMAL</t>
        </is>
      </c>
      <c r="R2442" t="inlineStr">
        <is>
          <t>AURB-NORMAL-SC</t>
        </is>
      </c>
      <c r="S2442" t="inlineStr">
        <is>
          <t>768, de 2024</t>
        </is>
      </c>
      <c r="T2442" t="inlineStr">
        <is>
          <t>https://www.in.gov.br/en/web/dou/-/portaria-mcid-n-768-de-26-de-julho-de-2024-574522819</t>
        </is>
      </c>
      <c r="V2442" t="inlineStr">
        <is>
          <t>NÃO</t>
        </is>
      </c>
      <c r="AA2442" t="n">
        <v>2024</v>
      </c>
      <c r="AB2442" t="inlineStr">
        <is>
          <t>selecionada</t>
        </is>
      </c>
    </row>
    <row r="2443">
      <c r="A2443" t="inlineStr">
        <is>
          <t>56000005646/2023</t>
        </is>
      </c>
      <c r="B2443" t="inlineStr">
        <is>
          <t>OGU</t>
        </is>
      </c>
      <c r="C2443" t="inlineStr">
        <is>
          <t>OGU</t>
        </is>
      </c>
      <c r="D2443" t="inlineStr">
        <is>
          <t>Nordeste</t>
        </is>
      </c>
      <c r="E2443" t="inlineStr">
        <is>
          <t>PB</t>
        </is>
      </c>
      <c r="F2443" t="inlineStr">
        <is>
          <t>JOAO PESSOA</t>
        </is>
      </c>
      <c r="G2443" t="inlineStr">
        <is>
          <t>ESTADO DA PARAIBA</t>
        </is>
      </c>
      <c r="H2443" t="inlineStr">
        <is>
          <t>Contratação de serviços de engenharia para substituição e ampliação de redes de abastecimento de agua, através de método não destrutivo.</t>
        </is>
      </c>
      <c r="I2443" s="15" t="n">
        <v>90224767.62</v>
      </c>
      <c r="J2443" s="11" t="n">
        <v>90224767.62</v>
      </c>
      <c r="K2443" s="11" t="n">
        <v>0</v>
      </c>
      <c r="L2443" t="inlineStr">
        <is>
          <t>Água Para Todos</t>
        </is>
      </c>
      <c r="M2443" t="inlineStr">
        <is>
          <t>Abastecimento de Água</t>
        </is>
      </c>
      <c r="N2443" t="inlineStr">
        <is>
          <t>Abastecimento de Água - Urbano</t>
        </is>
      </c>
      <c r="O2443" t="inlineStr">
        <is>
          <t>Seleção Normal</t>
        </is>
      </c>
      <c r="P2443" t="inlineStr">
        <is>
          <t>AURB</t>
        </is>
      </c>
      <c r="Q2443" t="inlineStr">
        <is>
          <t>NORMAL</t>
        </is>
      </c>
      <c r="R2443" t="inlineStr">
        <is>
          <t>AURB-NORMAL-PB</t>
        </is>
      </c>
      <c r="S2443" t="inlineStr">
        <is>
          <t>768, de 2024</t>
        </is>
      </c>
      <c r="T2443" t="inlineStr">
        <is>
          <t>https://www.in.gov.br/en/web/dou/-/portaria-mcid-n-768-de-26-de-julho-de-2024-574522819</t>
        </is>
      </c>
      <c r="V2443" t="inlineStr">
        <is>
          <t>NÃO</t>
        </is>
      </c>
      <c r="AA2443" t="n">
        <v>2024</v>
      </c>
      <c r="AB2443" t="inlineStr">
        <is>
          <t>selecionada</t>
        </is>
      </c>
    </row>
    <row r="2444" ht="119" customHeight="1">
      <c r="A2444" t="inlineStr">
        <is>
          <t>56000004333/2023</t>
        </is>
      </c>
      <c r="B2444" t="inlineStr">
        <is>
          <t>OGU</t>
        </is>
      </c>
      <c r="C2444" t="inlineStr">
        <is>
          <t>OGU</t>
        </is>
      </c>
      <c r="D2444" t="inlineStr">
        <is>
          <t>Sudeste</t>
        </is>
      </c>
      <c r="E2444" t="inlineStr">
        <is>
          <t>RJ</t>
        </is>
      </c>
      <c r="F2444" t="inlineStr">
        <is>
          <t>RIO DAS FLORES</t>
        </is>
      </c>
      <c r="G2444" t="inlineStr">
        <is>
          <t>MUNICIPIO DE RIO DAS FLORES</t>
        </is>
      </c>
      <c r="H2444" s="2" t="inlineStr">
        <is>
          <t xml:space="preserve">A presente proposta tem como objetivo aporte financeiro para execução do projeto executivo das unidades de captação de água bruta, produção e adução de água potável para universalização sistema no 1º. distrito do município de Rio das Flores ? R.J, que atende a aproximadamente 70% de toda população do município. _x000D_
</t>
        </is>
      </c>
      <c r="I2444" s="15" t="n">
        <v>9500000</v>
      </c>
      <c r="J2444" s="11" t="n">
        <v>9500000</v>
      </c>
      <c r="K2444" s="11" t="n">
        <v>0</v>
      </c>
      <c r="L2444" t="inlineStr">
        <is>
          <t>Água Para Todos</t>
        </is>
      </c>
      <c r="M2444" t="inlineStr">
        <is>
          <t>Abastecimento de Água</t>
        </is>
      </c>
      <c r="N2444" t="inlineStr">
        <is>
          <t>Abastecimento de Água - Urbano</t>
        </is>
      </c>
      <c r="O2444" t="inlineStr">
        <is>
          <t>Seleção Normal</t>
        </is>
      </c>
      <c r="P2444" t="inlineStr">
        <is>
          <t>AURB</t>
        </is>
      </c>
      <c r="Q2444" t="inlineStr">
        <is>
          <t>NORMAL</t>
        </is>
      </c>
      <c r="R2444" t="inlineStr">
        <is>
          <t>AURB-NORMAL-RJ</t>
        </is>
      </c>
      <c r="S2444" t="inlineStr">
        <is>
          <t>768, de 2024</t>
        </is>
      </c>
      <c r="T2444" t="inlineStr">
        <is>
          <t>https://www.in.gov.br/en/web/dou/-/portaria-mcid-n-768-de-26-de-julho-de-2024-574522819</t>
        </is>
      </c>
      <c r="V2444" t="inlineStr">
        <is>
          <t>NÃO</t>
        </is>
      </c>
      <c r="AA2444" t="n">
        <v>2024</v>
      </c>
      <c r="AB2444" t="inlineStr">
        <is>
          <t>selecionada</t>
        </is>
      </c>
    </row>
    <row r="2445">
      <c r="A2445" t="inlineStr">
        <is>
          <t>56000004660/2023</t>
        </is>
      </c>
      <c r="B2445" t="inlineStr">
        <is>
          <t>OGU</t>
        </is>
      </c>
      <c r="C2445" t="inlineStr">
        <is>
          <t>OGU</t>
        </is>
      </c>
      <c r="D2445" t="inlineStr">
        <is>
          <t>Sudeste</t>
        </is>
      </c>
      <c r="E2445" t="inlineStr">
        <is>
          <t>SP</t>
        </is>
      </c>
      <c r="F2445" t="inlineStr">
        <is>
          <t>MURUTINGA DO SUL</t>
        </is>
      </c>
      <c r="G2445" t="inlineStr">
        <is>
          <t>MUNICIPIO DE MURUTINGA DO SUL</t>
        </is>
      </c>
      <c r="H2445" t="inlineStr">
        <is>
          <t>Substituição da Tubulação de Amianto por PVC de parte da rede de distribuição dágua da área urbana do município de Murutinga do sul - SP.</t>
        </is>
      </c>
      <c r="I2445" s="15" t="n">
        <v>1928881.43</v>
      </c>
      <c r="J2445" s="11" t="n">
        <v>1928881.43</v>
      </c>
      <c r="K2445" s="11" t="n">
        <v>0</v>
      </c>
      <c r="L2445" t="inlineStr">
        <is>
          <t>Água Para Todos</t>
        </is>
      </c>
      <c r="M2445" t="inlineStr">
        <is>
          <t>Abastecimento de Água</t>
        </is>
      </c>
      <c r="N2445" t="inlineStr">
        <is>
          <t>Abastecimento de Água - Urbano</t>
        </is>
      </c>
      <c r="O2445" t="inlineStr">
        <is>
          <t>Seleção Normal</t>
        </is>
      </c>
      <c r="P2445" t="inlineStr">
        <is>
          <t>AURB</t>
        </is>
      </c>
      <c r="Q2445" t="inlineStr">
        <is>
          <t>NORMAL</t>
        </is>
      </c>
      <c r="R2445" t="inlineStr">
        <is>
          <t>AURB-NORMAL-SP</t>
        </is>
      </c>
      <c r="S2445" t="inlineStr">
        <is>
          <t>768, de 2024</t>
        </is>
      </c>
      <c r="T2445" t="inlineStr">
        <is>
          <t>https://www.in.gov.br/en/web/dou/-/portaria-mcid-n-768-de-26-de-julho-de-2024-574522819</t>
        </is>
      </c>
      <c r="V2445" t="inlineStr">
        <is>
          <t>NÃO</t>
        </is>
      </c>
      <c r="AA2445" t="n">
        <v>2024</v>
      </c>
      <c r="AB2445" t="inlineStr">
        <is>
          <t>selecionada</t>
        </is>
      </c>
    </row>
    <row r="2446">
      <c r="A2446" t="inlineStr">
        <is>
          <t>56000004877/2023</t>
        </is>
      </c>
      <c r="B2446" t="inlineStr">
        <is>
          <t>OGU</t>
        </is>
      </c>
      <c r="C2446" t="inlineStr">
        <is>
          <t>OGU</t>
        </is>
      </c>
      <c r="D2446" t="inlineStr">
        <is>
          <t>Nordeste</t>
        </is>
      </c>
      <c r="E2446" t="inlineStr">
        <is>
          <t>MA</t>
        </is>
      </c>
      <c r="F2446" t="inlineStr">
        <is>
          <t>CANDIDO MENDES</t>
        </is>
      </c>
      <c r="G2446" t="inlineStr">
        <is>
          <t>MUNICIPIO DE CANDIDO MENDES</t>
        </is>
      </c>
      <c r="H2446" t="inlineStr">
        <is>
          <t>Implantação de sistema de abastecimento de água nos bairros: Padre Dante, Cidade Nova, Telma Pinheiro, Pequi, Pedra Branca e Aviação.</t>
        </is>
      </c>
      <c r="I2446" s="15" t="n">
        <v>9048302.23</v>
      </c>
      <c r="J2446" s="11" t="n">
        <v>9048302.23</v>
      </c>
      <c r="K2446" s="11" t="n">
        <v>0</v>
      </c>
      <c r="L2446" t="inlineStr">
        <is>
          <t>Água Para Todos</t>
        </is>
      </c>
      <c r="M2446" t="inlineStr">
        <is>
          <t>Abastecimento de Água</t>
        </is>
      </c>
      <c r="N2446" t="inlineStr">
        <is>
          <t>Abastecimento de Água - Urbano</t>
        </is>
      </c>
      <c r="O2446" t="inlineStr">
        <is>
          <t>Seleção Normal</t>
        </is>
      </c>
      <c r="P2446" t="inlineStr">
        <is>
          <t>AURB</t>
        </is>
      </c>
      <c r="Q2446" t="inlineStr">
        <is>
          <t>NORMAL</t>
        </is>
      </c>
      <c r="R2446" t="inlineStr">
        <is>
          <t>AURB-NORMAL-MA</t>
        </is>
      </c>
      <c r="S2446" t="inlineStr">
        <is>
          <t>768, de 2024</t>
        </is>
      </c>
      <c r="T2446" t="inlineStr">
        <is>
          <t>https://www.in.gov.br/en/web/dou/-/portaria-mcid-n-768-de-26-de-julho-de-2024-574522819</t>
        </is>
      </c>
      <c r="V2446" t="inlineStr">
        <is>
          <t>NÃO</t>
        </is>
      </c>
      <c r="AA2446" t="n">
        <v>2024</v>
      </c>
      <c r="AB2446" t="inlineStr">
        <is>
          <t>selecionada</t>
        </is>
      </c>
    </row>
    <row r="2447">
      <c r="A2447" t="inlineStr">
        <is>
          <t>56000004403/2023</t>
        </is>
      </c>
      <c r="B2447" t="inlineStr">
        <is>
          <t>FIN</t>
        </is>
      </c>
      <c r="C2447" t="inlineStr">
        <is>
          <t>FGTS</t>
        </is>
      </c>
      <c r="D2447" t="inlineStr">
        <is>
          <t>Sudeste</t>
        </is>
      </c>
      <c r="E2447" t="inlineStr">
        <is>
          <t>SP</t>
        </is>
      </c>
      <c r="F2447" t="inlineStr">
        <is>
          <t>PENAPOLIS</t>
        </is>
      </c>
      <c r="G2447" t="inlineStr">
        <is>
          <t>MUNICIPIO DE PENAPOLIS</t>
        </is>
      </c>
      <c r="H2447" t="inlineStr">
        <is>
          <t>REFORMA E MELHORIAS NA ESTAÇÃO DE TRATAMENTO DE ÁGUA E NO SISTEMA DE TRATAMENTO DOS RESÍDUOS GERADOS NA ETA DO MUNICÍPIO DE PENÁPOLIS.</t>
        </is>
      </c>
      <c r="I2447" s="15" t="n">
        <v>47682402.23</v>
      </c>
      <c r="J2447" s="11" t="n">
        <v>0</v>
      </c>
      <c r="K2447" s="11" t="n">
        <v>47682402.23</v>
      </c>
      <c r="L2447" t="inlineStr">
        <is>
          <t>Água Para Todos</t>
        </is>
      </c>
      <c r="M2447" t="inlineStr">
        <is>
          <t>Abastecimento de Água</t>
        </is>
      </c>
      <c r="N2447" t="inlineStr">
        <is>
          <t>Abastecimento de Água - Urbano</t>
        </is>
      </c>
      <c r="O2447" t="inlineStr">
        <is>
          <t>Seleção Normal</t>
        </is>
      </c>
      <c r="P2447" t="inlineStr">
        <is>
          <t>AURB</t>
        </is>
      </c>
      <c r="Q2447" t="inlineStr">
        <is>
          <t>NORMAL</t>
        </is>
      </c>
      <c r="R2447" t="inlineStr">
        <is>
          <t>AURB-NORMAL-SP</t>
        </is>
      </c>
      <c r="S2447" t="inlineStr">
        <is>
          <t>768, de 2024</t>
        </is>
      </c>
      <c r="T2447" t="inlineStr">
        <is>
          <t>https://www.in.gov.br/en/web/dou/-/portaria-mcid-n-768-de-26-de-julho-de-2024-574522819</t>
        </is>
      </c>
      <c r="V2447" t="inlineStr">
        <is>
          <t>NÃO</t>
        </is>
      </c>
      <c r="AA2447" t="n">
        <v>2024</v>
      </c>
      <c r="AB2447" t="inlineStr">
        <is>
          <t>selecionada</t>
        </is>
      </c>
      <c r="AC2447" t="inlineStr">
        <is>
          <t>Setor Público</t>
        </is>
      </c>
    </row>
    <row r="2448">
      <c r="A2448" t="inlineStr">
        <is>
          <t>56000004988/2023</t>
        </is>
      </c>
      <c r="B2448" t="inlineStr">
        <is>
          <t>OGU</t>
        </is>
      </c>
      <c r="C2448" t="inlineStr">
        <is>
          <t>OGU</t>
        </is>
      </c>
      <c r="D2448" t="inlineStr">
        <is>
          <t>Sudeste</t>
        </is>
      </c>
      <c r="E2448" t="inlineStr">
        <is>
          <t>ES</t>
        </is>
      </c>
      <c r="F2448" t="inlineStr">
        <is>
          <t>GOVERNADOR LINDENBERG</t>
        </is>
      </c>
      <c r="G2448" t="inlineStr">
        <is>
          <t>MUNICIPIO DE GOVERNADOR LINDENBERG</t>
        </is>
      </c>
      <c r="H2448" t="inlineStr">
        <is>
          <t>Serviços de Engenharia para Elaboração de Memorial de Cálculo, Projetos e Respectivas Especificações, Fabricação, Carga, Assistência Técnica e Mão-de-Obra Especializada para obras de Instalação Hidráulica, com fornecimento de Manuais de Operação e Manutenção, para Implantação de ESTAÇÃO DE TRATAMENTO DE ÁGUA, para atender uma vazão de 0,92 litros por segundo com a finalidade de tratar o efluente gerado nas dependências do distrito de Morello, localizado no município de Governador Lindemberg/ES, visando atender os padrões de lançamento conforme as legislações vigentes.</t>
        </is>
      </c>
      <c r="I2448" s="15" t="n">
        <v>1764000</v>
      </c>
      <c r="J2448" s="11" t="n">
        <v>1764000</v>
      </c>
      <c r="K2448" s="11" t="n">
        <v>0</v>
      </c>
      <c r="L2448" t="inlineStr">
        <is>
          <t>Água Para Todos</t>
        </is>
      </c>
      <c r="M2448" t="inlineStr">
        <is>
          <t>Abastecimento de Água</t>
        </is>
      </c>
      <c r="N2448" t="inlineStr">
        <is>
          <t>Abastecimento de Água - Urbano</t>
        </is>
      </c>
      <c r="O2448" t="inlineStr">
        <is>
          <t>Seleção Normal</t>
        </is>
      </c>
      <c r="P2448" t="inlineStr">
        <is>
          <t>AURB</t>
        </is>
      </c>
      <c r="Q2448" t="inlineStr">
        <is>
          <t>NORMAL</t>
        </is>
      </c>
      <c r="R2448" t="inlineStr">
        <is>
          <t>AURB-NORMAL-ES</t>
        </is>
      </c>
      <c r="S2448" t="inlineStr">
        <is>
          <t>768, de 2024</t>
        </is>
      </c>
      <c r="T2448" t="inlineStr">
        <is>
          <t>https://www.in.gov.br/en/web/dou/-/portaria-mcid-n-768-de-26-de-julho-de-2024-574522819</t>
        </is>
      </c>
      <c r="V2448" t="inlineStr">
        <is>
          <t>NÃO</t>
        </is>
      </c>
      <c r="AA2448" t="n">
        <v>2024</v>
      </c>
      <c r="AB2448" t="inlineStr">
        <is>
          <t>selecionada</t>
        </is>
      </c>
    </row>
    <row r="2449">
      <c r="A2449" t="inlineStr">
        <is>
          <t>56000005271/2023</t>
        </is>
      </c>
      <c r="B2449" t="inlineStr">
        <is>
          <t>OGU</t>
        </is>
      </c>
      <c r="C2449" t="inlineStr">
        <is>
          <t>OGU</t>
        </is>
      </c>
      <c r="D2449" t="inlineStr">
        <is>
          <t>Norte</t>
        </is>
      </c>
      <c r="E2449" t="inlineStr">
        <is>
          <t>PA</t>
        </is>
      </c>
      <c r="F2449" t="inlineStr">
        <is>
          <t>FLORESTA DO ARAGUAIA</t>
        </is>
      </c>
      <c r="G2449" t="inlineStr">
        <is>
          <t>MUNICIPIO DE FLORESTA DO ARAGUAIA</t>
        </is>
      </c>
      <c r="H2449" t="inlineStr">
        <is>
          <t>Implantação de rede de Abastecimento de Água no Município de Floresta do Araguaia</t>
        </is>
      </c>
      <c r="I2449" s="15" t="n">
        <v>3183288.35</v>
      </c>
      <c r="J2449" s="11" t="n">
        <v>3183288.35</v>
      </c>
      <c r="K2449" s="11" t="n">
        <v>0</v>
      </c>
      <c r="L2449" t="inlineStr">
        <is>
          <t>Água Para Todos</t>
        </is>
      </c>
      <c r="M2449" t="inlineStr">
        <is>
          <t>Abastecimento de Água</t>
        </is>
      </c>
      <c r="N2449" t="inlineStr">
        <is>
          <t>Abastecimento de Água - Urbano</t>
        </is>
      </c>
      <c r="O2449" t="inlineStr">
        <is>
          <t>Seleção Normal</t>
        </is>
      </c>
      <c r="P2449" t="inlineStr">
        <is>
          <t>AURB</t>
        </is>
      </c>
      <c r="Q2449" t="inlineStr">
        <is>
          <t>NORMAL</t>
        </is>
      </c>
      <c r="R2449" t="inlineStr">
        <is>
          <t>AURB-NORMAL-PA</t>
        </is>
      </c>
      <c r="S2449" t="inlineStr">
        <is>
          <t>768, de 2024</t>
        </is>
      </c>
      <c r="T2449" t="inlineStr">
        <is>
          <t>https://www.in.gov.br/en/web/dou/-/portaria-mcid-n-768-de-26-de-julho-de-2024-574522819</t>
        </is>
      </c>
      <c r="V2449" t="inlineStr">
        <is>
          <t>NÃO</t>
        </is>
      </c>
      <c r="AA2449" t="n">
        <v>2024</v>
      </c>
      <c r="AB2449" t="inlineStr">
        <is>
          <t>selecionada</t>
        </is>
      </c>
    </row>
    <row r="2450">
      <c r="A2450" t="inlineStr">
        <is>
          <t>56000005435/2023</t>
        </is>
      </c>
      <c r="B2450" t="inlineStr">
        <is>
          <t>OGU</t>
        </is>
      </c>
      <c r="C2450" t="inlineStr">
        <is>
          <t>OGU</t>
        </is>
      </c>
      <c r="D2450" t="inlineStr">
        <is>
          <t>Nordeste</t>
        </is>
      </c>
      <c r="E2450" t="inlineStr">
        <is>
          <t>PI</t>
        </is>
      </c>
      <c r="F2450" t="inlineStr">
        <is>
          <t>QUEIMADA NOVA</t>
        </is>
      </c>
      <c r="G2450" t="inlineStr">
        <is>
          <t>MUNICIPIO DE QUEIMADA NOVA</t>
        </is>
      </c>
      <c r="H2450" t="inlineStr">
        <is>
          <t>IMPLANTAÇÃO DE SISTEMA DE ABASTECIMENTO DE ÁGUA-SAA NO MUNICÍPIO.</t>
        </is>
      </c>
      <c r="I2450" s="15" t="n">
        <v>9390414.550000001</v>
      </c>
      <c r="J2450" s="11" t="n">
        <v>9390414.550000001</v>
      </c>
      <c r="K2450" s="11" t="n">
        <v>0</v>
      </c>
      <c r="L2450" t="inlineStr">
        <is>
          <t>Água Para Todos</t>
        </is>
      </c>
      <c r="M2450" t="inlineStr">
        <is>
          <t>Abastecimento de Água</t>
        </is>
      </c>
      <c r="N2450" t="inlineStr">
        <is>
          <t>Abastecimento de Água - Urbano</t>
        </is>
      </c>
      <c r="O2450" t="inlineStr">
        <is>
          <t>Seleção Normal</t>
        </is>
      </c>
      <c r="P2450" t="inlineStr">
        <is>
          <t>AURB</t>
        </is>
      </c>
      <c r="Q2450" t="inlineStr">
        <is>
          <t>NORMAL</t>
        </is>
      </c>
      <c r="R2450" t="inlineStr">
        <is>
          <t>AURB-NORMAL-PI</t>
        </is>
      </c>
      <c r="S2450" t="inlineStr">
        <is>
          <t>768, de 2024</t>
        </is>
      </c>
      <c r="T2450" t="inlineStr">
        <is>
          <t>https://www.in.gov.br/en/web/dou/-/portaria-mcid-n-768-de-26-de-julho-de-2024-574522819</t>
        </is>
      </c>
      <c r="V2450" t="inlineStr">
        <is>
          <t>NÃO</t>
        </is>
      </c>
      <c r="AA2450" t="n">
        <v>2024</v>
      </c>
      <c r="AB2450" t="inlineStr">
        <is>
          <t>selecionada</t>
        </is>
      </c>
    </row>
    <row r="2451">
      <c r="A2451" t="inlineStr">
        <is>
          <t>56000005579/2023</t>
        </is>
      </c>
      <c r="B2451" t="inlineStr">
        <is>
          <t>OGU</t>
        </is>
      </c>
      <c r="C2451" t="inlineStr">
        <is>
          <t>OGU</t>
        </is>
      </c>
      <c r="D2451" t="inlineStr">
        <is>
          <t>Sudeste</t>
        </is>
      </c>
      <c r="E2451" t="inlineStr">
        <is>
          <t>MG</t>
        </is>
      </c>
      <c r="F2451" t="inlineStr">
        <is>
          <t>CARMO DO CAJURU</t>
        </is>
      </c>
      <c r="G2451" t="inlineStr">
        <is>
          <t>MUNICIPIO DE CARMO DO CAJURU</t>
        </is>
      </c>
      <c r="H2451" t="inlineStr">
        <is>
          <t>Ampliação do Sistema de Abastecimento de Água potável do Distrito de São José do Salgados, município de Carmo do Cajuru/MG</t>
        </is>
      </c>
      <c r="I2451" s="15" t="n">
        <v>8213841.11</v>
      </c>
      <c r="J2451" s="11" t="n">
        <v>8213841.11</v>
      </c>
      <c r="K2451" s="11" t="n">
        <v>0</v>
      </c>
      <c r="L2451" t="inlineStr">
        <is>
          <t>Água Para Todos</t>
        </is>
      </c>
      <c r="M2451" t="inlineStr">
        <is>
          <t>Abastecimento de Água</t>
        </is>
      </c>
      <c r="N2451" t="inlineStr">
        <is>
          <t>Abastecimento de Água - Urbano</t>
        </is>
      </c>
      <c r="O2451" t="inlineStr">
        <is>
          <t>Seleção Normal</t>
        </is>
      </c>
      <c r="P2451" t="inlineStr">
        <is>
          <t>AURB</t>
        </is>
      </c>
      <c r="Q2451" t="inlineStr">
        <is>
          <t>NORMAL</t>
        </is>
      </c>
      <c r="R2451" t="inlineStr">
        <is>
          <t>AURB-NORMAL-MG</t>
        </is>
      </c>
      <c r="S2451" t="inlineStr">
        <is>
          <t>768, de 2024</t>
        </is>
      </c>
      <c r="T2451" t="inlineStr">
        <is>
          <t>https://www.in.gov.br/en/web/dou/-/portaria-mcid-n-768-de-26-de-julho-de-2024-574522819</t>
        </is>
      </c>
      <c r="V2451" t="inlineStr">
        <is>
          <t>NÃO</t>
        </is>
      </c>
      <c r="AA2451" t="n">
        <v>2024</v>
      </c>
      <c r="AB2451" t="inlineStr">
        <is>
          <t>selecionada</t>
        </is>
      </c>
    </row>
    <row r="2452">
      <c r="A2452" t="inlineStr">
        <is>
          <t>56000005744/2023</t>
        </is>
      </c>
      <c r="B2452" t="inlineStr">
        <is>
          <t>OGU</t>
        </is>
      </c>
      <c r="C2452" t="inlineStr">
        <is>
          <t>OGU</t>
        </is>
      </c>
      <c r="D2452" t="inlineStr">
        <is>
          <t>Nordeste</t>
        </is>
      </c>
      <c r="E2452" t="inlineStr">
        <is>
          <t>PI</t>
        </is>
      </c>
      <c r="F2452" t="inlineStr">
        <is>
          <t>CORONEL JOSE DIAS</t>
        </is>
      </c>
      <c r="G2452" t="inlineStr">
        <is>
          <t>MUNICIPIO DE CORONEL JOSE DIAS</t>
        </is>
      </c>
      <c r="H2452" t="inlineStr">
        <is>
          <t>Implantação do Sistema Adutor de Abastecimento de Água na Zona Urbana no Município de Coronel José Dias/PI</t>
        </is>
      </c>
      <c r="I2452" s="15" t="n">
        <v>13131875.37</v>
      </c>
      <c r="J2452" s="11" t="n">
        <v>13131875.37</v>
      </c>
      <c r="K2452" s="11" t="n">
        <v>0</v>
      </c>
      <c r="L2452" t="inlineStr">
        <is>
          <t>Água Para Todos</t>
        </is>
      </c>
      <c r="M2452" t="inlineStr">
        <is>
          <t>Abastecimento de Água</t>
        </is>
      </c>
      <c r="N2452" t="inlineStr">
        <is>
          <t>Abastecimento de Água - Urbano</t>
        </is>
      </c>
      <c r="O2452" t="inlineStr">
        <is>
          <t>Seleção Normal</t>
        </is>
      </c>
      <c r="P2452" t="inlineStr">
        <is>
          <t>AURB</t>
        </is>
      </c>
      <c r="Q2452" t="inlineStr">
        <is>
          <t>NORMAL</t>
        </is>
      </c>
      <c r="R2452" t="inlineStr">
        <is>
          <t>AURB-NORMAL-PI</t>
        </is>
      </c>
      <c r="S2452" t="inlineStr">
        <is>
          <t>768, de 2024</t>
        </is>
      </c>
      <c r="T2452" t="inlineStr">
        <is>
          <t>https://www.in.gov.br/en/web/dou/-/portaria-mcid-n-768-de-26-de-julho-de-2024-574522819</t>
        </is>
      </c>
      <c r="V2452" t="inlineStr">
        <is>
          <t>NÃO</t>
        </is>
      </c>
      <c r="AA2452" t="n">
        <v>2024</v>
      </c>
      <c r="AB2452" t="inlineStr">
        <is>
          <t>selecionada</t>
        </is>
      </c>
    </row>
    <row r="2453">
      <c r="A2453" t="inlineStr">
        <is>
          <t>56000006079/2023</t>
        </is>
      </c>
      <c r="B2453" t="inlineStr">
        <is>
          <t>OGU</t>
        </is>
      </c>
      <c r="C2453" t="inlineStr">
        <is>
          <t>OGU</t>
        </is>
      </c>
      <c r="D2453" t="inlineStr">
        <is>
          <t>Sul</t>
        </is>
      </c>
      <c r="E2453" t="inlineStr">
        <is>
          <t>PR</t>
        </is>
      </c>
      <c r="F2453" t="inlineStr">
        <is>
          <t>JAGUARIAIVA</t>
        </is>
      </c>
      <c r="G2453" t="inlineStr">
        <is>
          <t>MUNICIPIO DE JAGUARIAIVA</t>
        </is>
      </c>
      <c r="H2453" t="inlineStr">
        <is>
          <t>Instalação de dois reservatórios metálicos, com fundação em concreto armado, com capacidade de 1200 m³ para a ETA Matarazzo e ETA Três Bocas.</t>
        </is>
      </c>
      <c r="I2453" s="15" t="n">
        <v>3881495.81</v>
      </c>
      <c r="J2453" s="11" t="n">
        <v>3881495.81</v>
      </c>
      <c r="K2453" s="11" t="n">
        <v>0</v>
      </c>
      <c r="L2453" t="inlineStr">
        <is>
          <t>Água Para Todos</t>
        </is>
      </c>
      <c r="M2453" t="inlineStr">
        <is>
          <t>Abastecimento de Água</t>
        </is>
      </c>
      <c r="N2453" t="inlineStr">
        <is>
          <t>Abastecimento de Água - Urbano</t>
        </is>
      </c>
      <c r="O2453" t="inlineStr">
        <is>
          <t>Seleção Normal</t>
        </is>
      </c>
      <c r="P2453" t="inlineStr">
        <is>
          <t>AURB</t>
        </is>
      </c>
      <c r="Q2453" t="inlineStr">
        <is>
          <t>NORMAL</t>
        </is>
      </c>
      <c r="R2453" t="inlineStr">
        <is>
          <t>AURB-NORMAL-PR</t>
        </is>
      </c>
      <c r="S2453" t="inlineStr">
        <is>
          <t>768, de 2024</t>
        </is>
      </c>
      <c r="T2453" t="inlineStr">
        <is>
          <t>https://www.in.gov.br/en/web/dou/-/portaria-mcid-n-768-de-26-de-julho-de-2024-574522819</t>
        </is>
      </c>
      <c r="V2453" t="inlineStr">
        <is>
          <t>NÃO</t>
        </is>
      </c>
      <c r="AA2453" t="n">
        <v>2024</v>
      </c>
      <c r="AB2453" t="inlineStr">
        <is>
          <t>selecionada</t>
        </is>
      </c>
    </row>
    <row r="2454">
      <c r="A2454" t="inlineStr">
        <is>
          <t>56000006198/2023</t>
        </is>
      </c>
      <c r="B2454" t="inlineStr">
        <is>
          <t>OGU</t>
        </is>
      </c>
      <c r="C2454" t="inlineStr">
        <is>
          <t>OGU</t>
        </is>
      </c>
      <c r="D2454" t="inlineStr">
        <is>
          <t>Norte</t>
        </is>
      </c>
      <c r="E2454" t="inlineStr">
        <is>
          <t>PA</t>
        </is>
      </c>
      <c r="F2454" t="inlineStr">
        <is>
          <t>MARABA</t>
        </is>
      </c>
      <c r="G2454" t="inlineStr">
        <is>
          <t>ESTADO DO PARA</t>
        </is>
      </c>
      <c r="H2454" t="inlineStr">
        <is>
          <t>EXECUÇÃO DE PROJETO BÁSICO DE REQUALIFICAÇÃO DA CAPTAÇÃO DA ESTAÇÃO DE TRATAMENTO DE ÁGUA (ETA) NOVA MARABÁ, PARA ATENDIMENTO AOS BAIRROS NOSSA SENHORA DE APARECIDA E ARAGUAIA, CIDADE JARDIM E MARABÁ PIONEIRA, LOCALIZADO NO MUNICÍPIO DE MARABÁ/PA.</t>
        </is>
      </c>
      <c r="I2454" s="15" t="n">
        <v>102507356.94</v>
      </c>
      <c r="J2454" s="11" t="n">
        <v>102507356.94</v>
      </c>
      <c r="K2454" s="11" t="n">
        <v>0</v>
      </c>
      <c r="L2454" t="inlineStr">
        <is>
          <t>Água Para Todos</t>
        </is>
      </c>
      <c r="M2454" t="inlineStr">
        <is>
          <t>Abastecimento de Água</t>
        </is>
      </c>
      <c r="N2454" t="inlineStr">
        <is>
          <t>Abastecimento de Água - Urbano</t>
        </is>
      </c>
      <c r="O2454" t="inlineStr">
        <is>
          <t>Seleção Normal</t>
        </is>
      </c>
      <c r="P2454" t="inlineStr">
        <is>
          <t>AURB</t>
        </is>
      </c>
      <c r="Q2454" t="inlineStr">
        <is>
          <t>NORMAL</t>
        </is>
      </c>
      <c r="R2454" t="inlineStr">
        <is>
          <t>AURB-NORMAL-PA</t>
        </is>
      </c>
      <c r="S2454" t="inlineStr">
        <is>
          <t>768, de 2024</t>
        </is>
      </c>
      <c r="T2454" t="inlineStr">
        <is>
          <t>https://www.in.gov.br/en/web/dou/-/portaria-mcid-n-768-de-26-de-julho-de-2024-574522819</t>
        </is>
      </c>
      <c r="V2454" t="inlineStr">
        <is>
          <t>NÃO</t>
        </is>
      </c>
      <c r="AA2454" t="n">
        <v>2024</v>
      </c>
      <c r="AB2454" t="inlineStr">
        <is>
          <t>selecionada</t>
        </is>
      </c>
    </row>
    <row r="2455" ht="51" customHeight="1">
      <c r="A2455" t="inlineStr">
        <is>
          <t>56000006269/2023</t>
        </is>
      </c>
      <c r="B2455" t="inlineStr">
        <is>
          <t>OGU</t>
        </is>
      </c>
      <c r="C2455" t="inlineStr">
        <is>
          <t>OGU</t>
        </is>
      </c>
      <c r="D2455" t="inlineStr">
        <is>
          <t>Nordeste</t>
        </is>
      </c>
      <c r="E2455" t="inlineStr">
        <is>
          <t>BA</t>
        </is>
      </c>
      <c r="F2455" t="inlineStr">
        <is>
          <t>WAGNER, LAJEDINHO, LENCOIS E ANDARAI</t>
        </is>
      </c>
      <c r="G2455" t="inlineStr">
        <is>
          <t>ESTADO DA BAHIA</t>
        </is>
      </c>
      <c r="H2455" s="2" t="inlineStr">
        <is>
          <t xml:space="preserve">Construção do Sistema de Adução de Agua Bruta para a Cidade de Wagner a partir da captação no Rio Bonito _x000D_
</t>
        </is>
      </c>
      <c r="I2455" s="15" t="n">
        <v>7398793.44</v>
      </c>
      <c r="J2455" s="11" t="n">
        <v>7398793.44</v>
      </c>
      <c r="K2455" s="11" t="n">
        <v>0</v>
      </c>
      <c r="L2455" t="inlineStr">
        <is>
          <t>Água Para Todos</t>
        </is>
      </c>
      <c r="M2455" t="inlineStr">
        <is>
          <t>Abastecimento de Água</t>
        </is>
      </c>
      <c r="N2455" t="inlineStr">
        <is>
          <t>Abastecimento de Água - Urbano</t>
        </is>
      </c>
      <c r="O2455" t="inlineStr">
        <is>
          <t>Seleção Normal</t>
        </is>
      </c>
      <c r="P2455" t="inlineStr">
        <is>
          <t>AURB</t>
        </is>
      </c>
      <c r="Q2455" t="inlineStr">
        <is>
          <t>NORMAL</t>
        </is>
      </c>
      <c r="R2455" t="inlineStr">
        <is>
          <t>AURB-NORMAL-BA</t>
        </is>
      </c>
      <c r="S2455" t="inlineStr">
        <is>
          <t>768, de 2024</t>
        </is>
      </c>
      <c r="T2455" t="inlineStr">
        <is>
          <t>https://www.in.gov.br/en/web/dou/-/portaria-mcid-n-768-de-26-de-julho-de-2024-574522819</t>
        </is>
      </c>
      <c r="V2455" t="inlineStr">
        <is>
          <t>NÃO</t>
        </is>
      </c>
      <c r="AA2455" t="n">
        <v>2024</v>
      </c>
      <c r="AB2455" t="inlineStr">
        <is>
          <t>selecionada</t>
        </is>
      </c>
    </row>
    <row r="2456">
      <c r="A2456" t="inlineStr">
        <is>
          <t>56000006387/2023</t>
        </is>
      </c>
      <c r="B2456" t="inlineStr">
        <is>
          <t>OGU</t>
        </is>
      </c>
      <c r="C2456" t="inlineStr">
        <is>
          <t>OGU</t>
        </is>
      </c>
      <c r="D2456" t="inlineStr">
        <is>
          <t>Norte</t>
        </is>
      </c>
      <c r="E2456" t="inlineStr">
        <is>
          <t>PA</t>
        </is>
      </c>
      <c r="F2456" t="inlineStr">
        <is>
          <t>VISEU</t>
        </is>
      </c>
      <c r="G2456" t="inlineStr">
        <is>
          <t>MUNICIPIO DE VISEU</t>
        </is>
      </c>
      <c r="H2456" t="inlineStr">
        <is>
          <t>IMPLANTAÇÃO DE SISTEMA DE ABASTECIMENTO DE ÁGUA NO MUNICÍPIO DE VISEU-PA</t>
        </is>
      </c>
      <c r="I2456" s="15" t="n">
        <v>78850025.09</v>
      </c>
      <c r="J2456" s="11" t="n">
        <v>78850025.09</v>
      </c>
      <c r="K2456" s="11" t="n">
        <v>0</v>
      </c>
      <c r="L2456" t="inlineStr">
        <is>
          <t>Água Para Todos</t>
        </is>
      </c>
      <c r="M2456" t="inlineStr">
        <is>
          <t>Abastecimento de Água</t>
        </is>
      </c>
      <c r="N2456" t="inlineStr">
        <is>
          <t>Abastecimento de Água - Urbano</t>
        </is>
      </c>
      <c r="O2456" t="inlineStr">
        <is>
          <t>Seleção Normal</t>
        </is>
      </c>
      <c r="P2456" t="inlineStr">
        <is>
          <t>AURB</t>
        </is>
      </c>
      <c r="Q2456" t="inlineStr">
        <is>
          <t>NORMAL</t>
        </is>
      </c>
      <c r="R2456" t="inlineStr">
        <is>
          <t>AURB-NORMAL-PA</t>
        </is>
      </c>
      <c r="S2456" t="inlineStr">
        <is>
          <t>768, de 2024</t>
        </is>
      </c>
      <c r="T2456" t="inlineStr">
        <is>
          <t>https://www.in.gov.br/en/web/dou/-/portaria-mcid-n-768-de-26-de-julho-de-2024-574522819</t>
        </is>
      </c>
      <c r="V2456" t="inlineStr">
        <is>
          <t>NÃO</t>
        </is>
      </c>
      <c r="AA2456" t="n">
        <v>2024</v>
      </c>
      <c r="AB2456" t="inlineStr">
        <is>
          <t>selecionada</t>
        </is>
      </c>
    </row>
    <row r="2457">
      <c r="A2457" t="inlineStr">
        <is>
          <t>56000006673/2023</t>
        </is>
      </c>
      <c r="B2457" t="inlineStr">
        <is>
          <t>OGU</t>
        </is>
      </c>
      <c r="C2457" t="inlineStr">
        <is>
          <t>OGU</t>
        </is>
      </c>
      <c r="D2457" t="inlineStr">
        <is>
          <t>Nordeste</t>
        </is>
      </c>
      <c r="E2457" t="inlineStr">
        <is>
          <t>AL</t>
        </is>
      </c>
      <c r="F2457" t="inlineStr">
        <is>
          <t>BOCA DA MATA</t>
        </is>
      </c>
      <c r="G2457" t="inlineStr">
        <is>
          <t>MUNICIPIO DE BOCA DA MATA</t>
        </is>
      </c>
      <c r="H2457" t="inlineStr">
        <is>
          <t>IMPLANTAÇÃO DO SISTEMA DE ABASTECIMENTO DE ÁGUA NO POVOADO PERI-PERI NO MUNICÍPIO DE BOCA DA MATA - ALAGOAS</t>
        </is>
      </c>
      <c r="I2457" s="15" t="n">
        <v>3053020.56</v>
      </c>
      <c r="J2457" s="11" t="n">
        <v>3053020.56</v>
      </c>
      <c r="K2457" s="11" t="n">
        <v>0</v>
      </c>
      <c r="L2457" t="inlineStr">
        <is>
          <t>Água Para Todos</t>
        </is>
      </c>
      <c r="M2457" t="inlineStr">
        <is>
          <t>Abastecimento de Água</t>
        </is>
      </c>
      <c r="N2457" t="inlineStr">
        <is>
          <t>Abastecimento de Água - Urbano</t>
        </is>
      </c>
      <c r="O2457" t="inlineStr">
        <is>
          <t>Seleção Normal</t>
        </is>
      </c>
      <c r="P2457" t="inlineStr">
        <is>
          <t>AURB</t>
        </is>
      </c>
      <c r="Q2457" t="inlineStr">
        <is>
          <t>NORMAL</t>
        </is>
      </c>
      <c r="R2457" t="inlineStr">
        <is>
          <t>AURB-NORMAL-AL</t>
        </is>
      </c>
      <c r="S2457" t="inlineStr">
        <is>
          <t>768, de 2024</t>
        </is>
      </c>
      <c r="T2457" t="inlineStr">
        <is>
          <t>https://www.in.gov.br/en/web/dou/-/portaria-mcid-n-768-de-26-de-julho-de-2024-574522819</t>
        </is>
      </c>
      <c r="V2457" t="inlineStr">
        <is>
          <t>NÃO</t>
        </is>
      </c>
      <c r="AA2457" t="n">
        <v>2024</v>
      </c>
      <c r="AB2457" t="inlineStr">
        <is>
          <t>selecionada</t>
        </is>
      </c>
    </row>
    <row r="2458">
      <c r="A2458" t="inlineStr">
        <is>
          <t>56000006986/2023</t>
        </is>
      </c>
      <c r="B2458" t="inlineStr">
        <is>
          <t>OGU</t>
        </is>
      </c>
      <c r="C2458" t="inlineStr">
        <is>
          <t>OGU</t>
        </is>
      </c>
      <c r="D2458" t="inlineStr">
        <is>
          <t>Centro-Oeste</t>
        </is>
      </c>
      <c r="E2458" t="inlineStr">
        <is>
          <t>MT</t>
        </is>
      </c>
      <c r="F2458" t="inlineStr">
        <is>
          <t>CHAPADA DOS GUIMARAES</t>
        </is>
      </c>
      <c r="G2458" t="inlineStr">
        <is>
          <t>MUNICIPIO DE CHAPADA DOS GUIMARAES</t>
        </is>
      </c>
      <c r="H2458" t="inlineStr">
        <is>
          <t>Implantação e Ampliação do sistema de abastecimento de água no Distrito de João Carro no município de Chapada dos Guimarães-MT</t>
        </is>
      </c>
      <c r="I2458" s="15" t="n">
        <v>3298834.76</v>
      </c>
      <c r="J2458" s="11" t="n">
        <v>3298834.76</v>
      </c>
      <c r="K2458" s="11" t="n">
        <v>0</v>
      </c>
      <c r="L2458" t="inlineStr">
        <is>
          <t>Água Para Todos</t>
        </is>
      </c>
      <c r="M2458" t="inlineStr">
        <is>
          <t>Abastecimento de Água</t>
        </is>
      </c>
      <c r="N2458" t="inlineStr">
        <is>
          <t>Abastecimento de Água - Urbano</t>
        </is>
      </c>
      <c r="O2458" t="inlineStr">
        <is>
          <t>Seleção Normal</t>
        </is>
      </c>
      <c r="P2458" t="inlineStr">
        <is>
          <t>AURB</t>
        </is>
      </c>
      <c r="Q2458" t="inlineStr">
        <is>
          <t>NORMAL</t>
        </is>
      </c>
      <c r="R2458" t="inlineStr">
        <is>
          <t>AURB-NORMAL-MT</t>
        </is>
      </c>
      <c r="S2458" t="inlineStr">
        <is>
          <t>768, de 2024</t>
        </is>
      </c>
      <c r="T2458" t="inlineStr">
        <is>
          <t>https://www.in.gov.br/en/web/dou/-/portaria-mcid-n-768-de-26-de-julho-de-2024-574522819</t>
        </is>
      </c>
      <c r="V2458" t="inlineStr">
        <is>
          <t>NÃO</t>
        </is>
      </c>
      <c r="AA2458" t="n">
        <v>2024</v>
      </c>
      <c r="AB2458" t="inlineStr">
        <is>
          <t>selecionada</t>
        </is>
      </c>
    </row>
    <row r="2459">
      <c r="A2459" t="inlineStr">
        <is>
          <t>56000002712/2023</t>
        </is>
      </c>
      <c r="B2459" t="inlineStr">
        <is>
          <t>FIN</t>
        </is>
      </c>
      <c r="C2459" t="inlineStr">
        <is>
          <t>FGTS</t>
        </is>
      </c>
      <c r="D2459" t="inlineStr">
        <is>
          <t>Sul</t>
        </is>
      </c>
      <c r="E2459" t="inlineStr">
        <is>
          <t>PR</t>
        </is>
      </c>
      <c r="F2459" t="inlineStr">
        <is>
          <t>MARIALVA</t>
        </is>
      </c>
      <c r="G2459" t="inlineStr">
        <is>
          <t>MUNICIPIO DE MARIALVA</t>
        </is>
      </c>
      <c r="H2459" t="inlineStr">
        <is>
          <t>Abastecimento de Água</t>
        </is>
      </c>
      <c r="I2459" s="15" t="n">
        <v>8740000</v>
      </c>
      <c r="J2459" s="11" t="n">
        <v>0</v>
      </c>
      <c r="K2459" s="11" t="n">
        <v>8740000</v>
      </c>
      <c r="L2459" t="inlineStr">
        <is>
          <t>Água Para Todos</t>
        </is>
      </c>
      <c r="M2459" t="inlineStr">
        <is>
          <t>Abastecimento de Água</t>
        </is>
      </c>
      <c r="N2459" t="inlineStr">
        <is>
          <t>Abastecimento de Água - Urbano</t>
        </is>
      </c>
      <c r="O2459" t="inlineStr">
        <is>
          <t>Seleção Normal</t>
        </is>
      </c>
      <c r="P2459" t="inlineStr">
        <is>
          <t>AURB</t>
        </is>
      </c>
      <c r="Q2459" t="inlineStr">
        <is>
          <t>NORMAL</t>
        </is>
      </c>
      <c r="R2459" t="inlineStr">
        <is>
          <t>AURB-NORMAL-PR</t>
        </is>
      </c>
      <c r="S2459" t="inlineStr">
        <is>
          <t>768, de 2024</t>
        </is>
      </c>
      <c r="T2459" t="inlineStr">
        <is>
          <t>https://www.in.gov.br/en/web/dou/-/portaria-mcid-n-768-de-26-de-julho-de-2024-574522819</t>
        </is>
      </c>
      <c r="V2459" t="inlineStr">
        <is>
          <t>NÃO</t>
        </is>
      </c>
      <c r="AA2459" t="n">
        <v>2024</v>
      </c>
      <c r="AB2459" t="inlineStr">
        <is>
          <t>selecionada</t>
        </is>
      </c>
      <c r="AC2459" t="inlineStr">
        <is>
          <t>Setor Público</t>
        </is>
      </c>
    </row>
    <row r="2460">
      <c r="A2460" t="inlineStr">
        <is>
          <t>56000005477/2023</t>
        </is>
      </c>
      <c r="B2460" t="inlineStr">
        <is>
          <t>FIN</t>
        </is>
      </c>
      <c r="C2460" t="inlineStr">
        <is>
          <t>FGTS</t>
        </is>
      </c>
      <c r="D2460" t="inlineStr">
        <is>
          <t>Nordeste</t>
        </is>
      </c>
      <c r="E2460" t="inlineStr">
        <is>
          <t>RN</t>
        </is>
      </c>
      <c r="F2460" t="inlineStr">
        <is>
          <t>NATAL</t>
        </is>
      </c>
      <c r="G2460" t="inlineStr">
        <is>
          <t>ESTADO DO RIO GRANDE DO NORTE</t>
        </is>
      </c>
      <c r="H2460" t="inlineStr">
        <is>
          <t>Projeto Iguatu</t>
        </is>
      </c>
      <c r="I2460" s="15" t="n">
        <v>52527103.2</v>
      </c>
      <c r="J2460" s="11" t="n">
        <v>0</v>
      </c>
      <c r="K2460" s="11" t="n">
        <v>52527103.2</v>
      </c>
      <c r="L2460" t="inlineStr">
        <is>
          <t>Água Para Todos</t>
        </is>
      </c>
      <c r="M2460" t="inlineStr">
        <is>
          <t>Abastecimento de Água</t>
        </is>
      </c>
      <c r="N2460" t="inlineStr">
        <is>
          <t>Abastecimento de Água - Urbano</t>
        </is>
      </c>
      <c r="O2460" t="inlineStr">
        <is>
          <t>Seleção Normal</t>
        </is>
      </c>
      <c r="P2460" t="inlineStr">
        <is>
          <t>AURB</t>
        </is>
      </c>
      <c r="Q2460" t="inlineStr">
        <is>
          <t>NORMAL</t>
        </is>
      </c>
      <c r="R2460" t="inlineStr">
        <is>
          <t>AURB-NORMAL-RN</t>
        </is>
      </c>
      <c r="S2460" t="inlineStr">
        <is>
          <t>768, de 2024</t>
        </is>
      </c>
      <c r="T2460" t="inlineStr">
        <is>
          <t>https://www.in.gov.br/en/web/dou/-/portaria-mcid-n-768-de-26-de-julho-de-2024-574522819</t>
        </is>
      </c>
      <c r="U2460" t="inlineStr">
        <is>
          <t>Alteração de CNPJ</t>
        </is>
      </c>
      <c r="V2460" t="inlineStr">
        <is>
          <t>SIM</t>
        </is>
      </c>
      <c r="W2460" t="inlineStr">
        <is>
          <t>Autorizada</t>
        </is>
      </c>
      <c r="X2460" s="3" t="n">
        <v>45573</v>
      </c>
      <c r="AA2460" t="n">
        <v>2024</v>
      </c>
      <c r="AB2460" t="inlineStr">
        <is>
          <t>selecionada</t>
        </is>
      </c>
      <c r="AC2460" t="inlineStr">
        <is>
          <t>Setor Público</t>
        </is>
      </c>
    </row>
    <row r="2461" ht="68" customHeight="1">
      <c r="A2461" t="inlineStr">
        <is>
          <t>56000000349/2023</t>
        </is>
      </c>
      <c r="B2461" t="inlineStr">
        <is>
          <t>FIN</t>
        </is>
      </c>
      <c r="C2461" t="inlineStr">
        <is>
          <t>FGTS</t>
        </is>
      </c>
      <c r="D2461" t="inlineStr">
        <is>
          <t>Centro-Oeste</t>
        </is>
      </c>
      <c r="E2461" t="inlineStr">
        <is>
          <t>MS</t>
        </is>
      </c>
      <c r="F2461" t="inlineStr">
        <is>
          <t>MIRANDA</t>
        </is>
      </c>
      <c r="G2461" t="inlineStr">
        <is>
          <t>ESTADO DE MATO GROSSO DO SUL</t>
        </is>
      </c>
      <c r="H2461" s="2" t="inlineStr">
        <is>
          <t xml:space="preserve">As obras aqui pleiteadas consistem na ampliação do sistema de abastecimento de água da área urbana de Miranda-MS e do distrito de Salobra.
</t>
        </is>
      </c>
      <c r="I2461" s="15" t="n">
        <v>10477719.75</v>
      </c>
      <c r="J2461" s="11" t="n">
        <v>0</v>
      </c>
      <c r="K2461" s="11" t="n">
        <v>10477719.75</v>
      </c>
      <c r="L2461" t="inlineStr">
        <is>
          <t>Água Para Todos</t>
        </is>
      </c>
      <c r="M2461" t="inlineStr">
        <is>
          <t>Abastecimento de Água</t>
        </is>
      </c>
      <c r="N2461" t="inlineStr">
        <is>
          <t>Abastecimento de Água - Urbano</t>
        </is>
      </c>
      <c r="O2461" t="inlineStr">
        <is>
          <t>Seleção Normal</t>
        </is>
      </c>
      <c r="P2461" t="inlineStr">
        <is>
          <t>AURB</t>
        </is>
      </c>
      <c r="Q2461" t="inlineStr">
        <is>
          <t>NORMAL</t>
        </is>
      </c>
      <c r="R2461" t="inlineStr">
        <is>
          <t>AURB-NORMAL-MS</t>
        </is>
      </c>
      <c r="S2461" t="inlineStr">
        <is>
          <t>768, de 2024</t>
        </is>
      </c>
      <c r="T2461" t="inlineStr">
        <is>
          <t>https://www.in.gov.br/en/web/dou/-/portaria-mcid-n-768-de-26-de-julho-de-2024-574522819</t>
        </is>
      </c>
      <c r="U2461" t="inlineStr">
        <is>
          <t>Alteração de CNPJ (Estado - Estado/CIA)</t>
        </is>
      </c>
      <c r="V2461" t="inlineStr">
        <is>
          <t>SIM</t>
        </is>
      </c>
      <c r="W2461" t="inlineStr">
        <is>
          <t>Autorizada</t>
        </is>
      </c>
      <c r="X2461" s="3" t="n">
        <v>45559</v>
      </c>
      <c r="AA2461" t="n">
        <v>2024</v>
      </c>
      <c r="AB2461" t="inlineStr">
        <is>
          <t>selecionada</t>
        </is>
      </c>
      <c r="AC2461" t="inlineStr">
        <is>
          <t>Setor Público</t>
        </is>
      </c>
    </row>
    <row r="2462">
      <c r="A2462" t="inlineStr">
        <is>
          <t>56000004697/2023</t>
        </is>
      </c>
      <c r="B2462" t="inlineStr">
        <is>
          <t>FIN</t>
        </is>
      </c>
      <c r="C2462" t="inlineStr">
        <is>
          <t>FGTS</t>
        </is>
      </c>
      <c r="D2462" t="inlineStr">
        <is>
          <t>Centro-Oeste</t>
        </is>
      </c>
      <c r="E2462" t="inlineStr">
        <is>
          <t>GO</t>
        </is>
      </c>
      <c r="F2462" t="inlineStr">
        <is>
          <t>CALDAS NOVAS</t>
        </is>
      </c>
      <c r="G2462" t="inlineStr">
        <is>
          <t>MUNICIPIO DE CALDAS NOVAS</t>
        </is>
      </c>
      <c r="H2462" t="inlineStr">
        <is>
          <t>Sistema de Abastecimento de Agua município de Caldas Novas - Go.</t>
        </is>
      </c>
      <c r="I2462" s="15" t="n">
        <v>4608915.06</v>
      </c>
      <c r="J2462" s="11" t="n">
        <v>0</v>
      </c>
      <c r="K2462" s="11" t="n">
        <v>4608915.06</v>
      </c>
      <c r="L2462" t="inlineStr">
        <is>
          <t>Água Para Todos</t>
        </is>
      </c>
      <c r="M2462" t="inlineStr">
        <is>
          <t>Abastecimento de Água</t>
        </is>
      </c>
      <c r="N2462" t="inlineStr">
        <is>
          <t>Abastecimento de Água - Urbano</t>
        </is>
      </c>
      <c r="O2462" t="inlineStr">
        <is>
          <t>Seleção Normal</t>
        </is>
      </c>
      <c r="P2462" t="inlineStr">
        <is>
          <t>AURB</t>
        </is>
      </c>
      <c r="Q2462" t="inlineStr">
        <is>
          <t>NORMAL</t>
        </is>
      </c>
      <c r="R2462" t="inlineStr">
        <is>
          <t>AURB-NORMAL-GO</t>
        </is>
      </c>
      <c r="S2462" t="inlineStr">
        <is>
          <t>768, de 2024</t>
        </is>
      </c>
      <c r="T2462" t="inlineStr">
        <is>
          <t>https://www.in.gov.br/en/web/dou/-/portaria-mcid-n-768-de-26-de-julho-de-2024-574522819</t>
        </is>
      </c>
      <c r="V2462" t="inlineStr">
        <is>
          <t>NÃO</t>
        </is>
      </c>
      <c r="AA2462" t="n">
        <v>2024</v>
      </c>
      <c r="AB2462" t="inlineStr">
        <is>
          <t>selecionada</t>
        </is>
      </c>
      <c r="AC2462" t="inlineStr">
        <is>
          <t>Setor Público</t>
        </is>
      </c>
    </row>
    <row r="2463" ht="221" customHeight="1">
      <c r="A2463" t="inlineStr">
        <is>
          <t>56000000945/2023</t>
        </is>
      </c>
      <c r="B2463" t="inlineStr">
        <is>
          <t>FIN</t>
        </is>
      </c>
      <c r="C2463" t="inlineStr">
        <is>
          <t>FGTS</t>
        </is>
      </c>
      <c r="D2463" t="inlineStr">
        <is>
          <t>Centro-Oeste</t>
        </is>
      </c>
      <c r="E2463" t="inlineStr">
        <is>
          <t>MS</t>
        </is>
      </c>
      <c r="F2463" t="inlineStr">
        <is>
          <t>PONTA PORA</t>
        </is>
      </c>
      <c r="G2463" t="inlineStr">
        <is>
          <t>ESTADO DE MATO GROSSO DO SUL</t>
        </is>
      </c>
      <c r="H2463" s="2" t="inlineStr">
        <is>
          <t xml:space="preserve">As obras aqui pleiteadas consistem na Ampliação do Sistema de Abastecimento de Água de Ponta Porã e distrito de Sanga Puitã, serão contempladas as seguintes obras:_x000D_
?	Implantação de obras para a reversão da vazão do poço PNP-016 até o centro de reservação de Sanga Puita;_x000D_
?	Adutora de Água Bruta PNP-016;_x000D_
?	Implantação de Rede de Distribuição de Água no Loteamento Chácara Alvorada/Posto Monza em Ponta Porã;_x000D_
?	Ações para Combate a Perdas de Água em Ponta Porã/MS._x000D_
_x000D_
</t>
        </is>
      </c>
      <c r="I2463" s="15" t="n">
        <v>11711943.41</v>
      </c>
      <c r="J2463" s="11" t="n">
        <v>0</v>
      </c>
      <c r="K2463" s="11" t="n">
        <v>11711943.41</v>
      </c>
      <c r="L2463" t="inlineStr">
        <is>
          <t>Água Para Todos</t>
        </is>
      </c>
      <c r="M2463" t="inlineStr">
        <is>
          <t>Abastecimento de Água</t>
        </is>
      </c>
      <c r="N2463" t="inlineStr">
        <is>
          <t>Abastecimento de Água - Urbano</t>
        </is>
      </c>
      <c r="O2463" t="inlineStr">
        <is>
          <t>Seleção Normal</t>
        </is>
      </c>
      <c r="P2463" t="inlineStr">
        <is>
          <t>AURB</t>
        </is>
      </c>
      <c r="Q2463" t="inlineStr">
        <is>
          <t>NORMAL</t>
        </is>
      </c>
      <c r="R2463" t="inlineStr">
        <is>
          <t>AURB-NORMAL-MS</t>
        </is>
      </c>
      <c r="S2463" t="inlineStr">
        <is>
          <t>768, de 2024</t>
        </is>
      </c>
      <c r="T2463" t="inlineStr">
        <is>
          <t>https://www.in.gov.br/en/web/dou/-/portaria-mcid-n-768-de-26-de-julho-de-2024-574522819</t>
        </is>
      </c>
      <c r="U2463" t="inlineStr">
        <is>
          <t>Alteração de CNPJ (Estado - Estado/CIA)</t>
        </is>
      </c>
      <c r="V2463" t="inlineStr">
        <is>
          <t>SIM</t>
        </is>
      </c>
      <c r="W2463" t="inlineStr">
        <is>
          <t>Autorizada</t>
        </is>
      </c>
      <c r="X2463" s="3" t="n">
        <v>45559</v>
      </c>
      <c r="AA2463" t="n">
        <v>2024</v>
      </c>
      <c r="AB2463" t="inlineStr">
        <is>
          <t>selecionada</t>
        </is>
      </c>
      <c r="AC2463" t="inlineStr">
        <is>
          <t>Setor Público</t>
        </is>
      </c>
    </row>
    <row r="2464">
      <c r="A2464" t="inlineStr">
        <is>
          <t>56000000034/2023</t>
        </is>
      </c>
      <c r="B2464" t="inlineStr">
        <is>
          <t>FIN</t>
        </is>
      </c>
      <c r="C2464" t="inlineStr">
        <is>
          <t>FGTS</t>
        </is>
      </c>
      <c r="D2464" t="inlineStr">
        <is>
          <t>Centro-Oeste</t>
        </is>
      </c>
      <c r="E2464" t="inlineStr">
        <is>
          <t>MT</t>
        </is>
      </c>
      <c r="F2464" t="inlineStr">
        <is>
          <t>ALTO GARCAS</t>
        </is>
      </c>
      <c r="G2464" t="inlineStr">
        <is>
          <t>MUNICIPIO DE ALTO GARCAS</t>
        </is>
      </c>
      <c r="H2464" t="inlineStr">
        <is>
          <t>Ampliação e Adequação do Sistema de Abastecimetno de Água no Municipio de Alto Garças - MT.</t>
        </is>
      </c>
      <c r="I2464" s="15" t="n">
        <v>8438555.640000001</v>
      </c>
      <c r="J2464" s="11" t="n">
        <v>0</v>
      </c>
      <c r="K2464" s="11" t="n">
        <v>8438555.640000001</v>
      </c>
      <c r="L2464" t="inlineStr">
        <is>
          <t>Água Para Todos</t>
        </is>
      </c>
      <c r="M2464" t="inlineStr">
        <is>
          <t>Abastecimento de Água</t>
        </is>
      </c>
      <c r="N2464" t="inlineStr">
        <is>
          <t>Abastecimento de Água - Urbano</t>
        </is>
      </c>
      <c r="O2464" t="inlineStr">
        <is>
          <t>Seleção Normal</t>
        </is>
      </c>
      <c r="P2464" t="inlineStr">
        <is>
          <t>AURB</t>
        </is>
      </c>
      <c r="Q2464" t="inlineStr">
        <is>
          <t>NORMAL</t>
        </is>
      </c>
      <c r="R2464" t="inlineStr">
        <is>
          <t>AURB-NORMAL-MT</t>
        </is>
      </c>
      <c r="S2464" t="inlineStr">
        <is>
          <t>768, de 2024</t>
        </is>
      </c>
      <c r="T2464" t="inlineStr">
        <is>
          <t>https://www.in.gov.br/en/web/dou/-/portaria-mcid-n-768-de-26-de-julho-de-2024-574522819</t>
        </is>
      </c>
      <c r="V2464" t="inlineStr">
        <is>
          <t>NÃO</t>
        </is>
      </c>
      <c r="AA2464" t="n">
        <v>2024</v>
      </c>
      <c r="AB2464" t="inlineStr">
        <is>
          <t>selecionada</t>
        </is>
      </c>
      <c r="AC2464" t="inlineStr">
        <is>
          <t>Setor Público</t>
        </is>
      </c>
    </row>
    <row r="2465">
      <c r="A2465" t="inlineStr">
        <is>
          <t>56000000158/2023</t>
        </is>
      </c>
      <c r="B2465" t="inlineStr">
        <is>
          <t>FIN</t>
        </is>
      </c>
      <c r="C2465" t="inlineStr">
        <is>
          <t>FGTS</t>
        </is>
      </c>
      <c r="D2465" t="inlineStr">
        <is>
          <t>Sudeste</t>
        </is>
      </c>
      <c r="E2465" t="inlineStr">
        <is>
          <t>MG</t>
        </is>
      </c>
      <c r="F2465" t="inlineStr">
        <is>
          <t>SABINOPOLIS</t>
        </is>
      </c>
      <c r="G2465" t="inlineStr">
        <is>
          <t>MUNICIPIO DE SABINOPOLIS</t>
        </is>
      </c>
      <c r="H2465" t="inlineStr">
        <is>
          <t>Reforma e ampliação da ETA de Sabinópolis</t>
        </is>
      </c>
      <c r="I2465" s="15" t="n">
        <v>3357102.54</v>
      </c>
      <c r="J2465" s="11" t="n">
        <v>0</v>
      </c>
      <c r="K2465" s="11" t="n">
        <v>3357102.54</v>
      </c>
      <c r="L2465" t="inlineStr">
        <is>
          <t>Água Para Todos</t>
        </is>
      </c>
      <c r="M2465" t="inlineStr">
        <is>
          <t>Abastecimento de Água</t>
        </is>
      </c>
      <c r="N2465" t="inlineStr">
        <is>
          <t>Abastecimento de Água - Urbano</t>
        </is>
      </c>
      <c r="O2465" t="inlineStr">
        <is>
          <t>Seleção Normal</t>
        </is>
      </c>
      <c r="P2465" t="inlineStr">
        <is>
          <t>AURB</t>
        </is>
      </c>
      <c r="Q2465" t="inlineStr">
        <is>
          <t>NORMAL</t>
        </is>
      </c>
      <c r="R2465" t="inlineStr">
        <is>
          <t>AURB-NORMAL-MG</t>
        </is>
      </c>
      <c r="S2465" t="inlineStr">
        <is>
          <t>768, de 2024</t>
        </is>
      </c>
      <c r="T2465" t="inlineStr">
        <is>
          <t>https://www.in.gov.br/en/web/dou/-/portaria-mcid-n-768-de-26-de-julho-de-2024-574522819</t>
        </is>
      </c>
      <c r="V2465" t="inlineStr">
        <is>
          <t>NÃO</t>
        </is>
      </c>
      <c r="AA2465" t="n">
        <v>2024</v>
      </c>
      <c r="AB2465" t="inlineStr">
        <is>
          <t>selecionada</t>
        </is>
      </c>
      <c r="AC2465" t="inlineStr">
        <is>
          <t>Setor Público</t>
        </is>
      </c>
    </row>
    <row r="2466" ht="51" customHeight="1">
      <c r="A2466" t="inlineStr">
        <is>
          <t>56000000454/2023</t>
        </is>
      </c>
      <c r="B2466" t="inlineStr">
        <is>
          <t>FIN</t>
        </is>
      </c>
      <c r="C2466" t="inlineStr">
        <is>
          <t>FGTS</t>
        </is>
      </c>
      <c r="D2466" t="inlineStr">
        <is>
          <t>Sul</t>
        </is>
      </c>
      <c r="E2466" t="inlineStr">
        <is>
          <t>SC</t>
        </is>
      </c>
      <c r="F2466" t="inlineStr">
        <is>
          <t>IMBITUBA</t>
        </is>
      </c>
      <c r="G2466" t="inlineStr">
        <is>
          <t>MUNICIPIO DE IMBITUBA</t>
        </is>
      </c>
      <c r="H2466" s="2" t="inlineStr">
        <is>
          <t xml:space="preserve">IMPLANTAÇÃO DE ADUTORA DN = 350 MM DE ÁGUA TRATADA - REGIÃO SUL._x000D_
</t>
        </is>
      </c>
      <c r="I2466" s="15" t="n">
        <v>3776492.53</v>
      </c>
      <c r="J2466" s="11" t="n">
        <v>0</v>
      </c>
      <c r="K2466" s="11" t="n">
        <v>3776492.53</v>
      </c>
      <c r="L2466" t="inlineStr">
        <is>
          <t>Água Para Todos</t>
        </is>
      </c>
      <c r="M2466" t="inlineStr">
        <is>
          <t>Abastecimento de Água</t>
        </is>
      </c>
      <c r="N2466" t="inlineStr">
        <is>
          <t>Abastecimento de Água - Urbano</t>
        </is>
      </c>
      <c r="O2466" t="inlineStr">
        <is>
          <t>Seleção Normal</t>
        </is>
      </c>
      <c r="P2466" t="inlineStr">
        <is>
          <t>AURB</t>
        </is>
      </c>
      <c r="Q2466" t="inlineStr">
        <is>
          <t>NORMAL</t>
        </is>
      </c>
      <c r="R2466" t="inlineStr">
        <is>
          <t>AURB-NORMAL-SC</t>
        </is>
      </c>
      <c r="S2466" t="inlineStr">
        <is>
          <t>768, de 2024</t>
        </is>
      </c>
      <c r="T2466" t="inlineStr">
        <is>
          <t>https://www.in.gov.br/en/web/dou/-/portaria-mcid-n-768-de-26-de-julho-de-2024-574522819</t>
        </is>
      </c>
      <c r="U2466" t="inlineStr">
        <is>
          <t>Alteração de CNPJ</t>
        </is>
      </c>
      <c r="V2466" t="inlineStr">
        <is>
          <t>NÃO</t>
        </is>
      </c>
      <c r="AA2466" t="n">
        <v>2024</v>
      </c>
      <c r="AB2466" t="inlineStr">
        <is>
          <t>selecionada</t>
        </is>
      </c>
      <c r="AC2466" t="inlineStr">
        <is>
          <t>Setor Público</t>
        </is>
      </c>
    </row>
    <row r="2467">
      <c r="A2467" t="inlineStr">
        <is>
          <t>56000000599/2023</t>
        </is>
      </c>
      <c r="B2467" t="inlineStr">
        <is>
          <t>FIN</t>
        </is>
      </c>
      <c r="C2467" t="inlineStr">
        <is>
          <t>FGTS</t>
        </is>
      </c>
      <c r="D2467" t="inlineStr">
        <is>
          <t>Nordeste</t>
        </is>
      </c>
      <c r="E2467" t="inlineStr">
        <is>
          <t>BA</t>
        </is>
      </c>
      <c r="F2467" t="inlineStr">
        <is>
          <t>IPIAU</t>
        </is>
      </c>
      <c r="G2467" t="inlineStr">
        <is>
          <t>ESTADO DA BAHIA</t>
        </is>
      </c>
      <c r="H2467" t="inlineStr">
        <is>
          <t>AMPLIAÇÃO DO SISTEMA INTEGRADO DE ABASTECIMENTO DE ÁGUA NO MUNICÍPIO DE IPIAÚ, ESTADO DA BAHIA</t>
        </is>
      </c>
      <c r="I2467" s="15" t="n">
        <v>66725989.88</v>
      </c>
      <c r="J2467" s="11" t="n">
        <v>0</v>
      </c>
      <c r="K2467" s="11" t="n">
        <v>66725989.88</v>
      </c>
      <c r="L2467" t="inlineStr">
        <is>
          <t>Água Para Todos</t>
        </is>
      </c>
      <c r="M2467" t="inlineStr">
        <is>
          <t>Abastecimento de Água</t>
        </is>
      </c>
      <c r="N2467" t="inlineStr">
        <is>
          <t>Abastecimento de Água - Urbano</t>
        </is>
      </c>
      <c r="O2467" t="inlineStr">
        <is>
          <t>Seleção Normal</t>
        </is>
      </c>
      <c r="P2467" t="inlineStr">
        <is>
          <t>AURB</t>
        </is>
      </c>
      <c r="Q2467" t="inlineStr">
        <is>
          <t>NORMAL</t>
        </is>
      </c>
      <c r="R2467" t="inlineStr">
        <is>
          <t>AURB-NORMAL-BA</t>
        </is>
      </c>
      <c r="S2467" t="inlineStr">
        <is>
          <t>768, de 2024</t>
        </is>
      </c>
      <c r="T2467" t="inlineStr">
        <is>
          <t>https://www.in.gov.br/en/web/dou/-/portaria-mcid-n-768-de-26-de-julho-de-2024-574522819</t>
        </is>
      </c>
      <c r="U2467" t="inlineStr">
        <is>
          <t>Alteração de CNPJ (Estado - Estado/CIA)</t>
        </is>
      </c>
      <c r="V2467" t="inlineStr">
        <is>
          <t>NÃO</t>
        </is>
      </c>
      <c r="AA2467" t="n">
        <v>2024</v>
      </c>
      <c r="AB2467" t="inlineStr">
        <is>
          <t>selecionada</t>
        </is>
      </c>
      <c r="AC2467" t="inlineStr">
        <is>
          <t>Setor Público</t>
        </is>
      </c>
    </row>
    <row r="2468">
      <c r="A2468" t="inlineStr">
        <is>
          <t>56000003908/2023</t>
        </is>
      </c>
      <c r="B2468" t="inlineStr">
        <is>
          <t>FIN</t>
        </is>
      </c>
      <c r="C2468" t="inlineStr">
        <is>
          <t>FGTS</t>
        </is>
      </c>
      <c r="D2468" t="inlineStr">
        <is>
          <t>Sul</t>
        </is>
      </c>
      <c r="E2468" t="inlineStr">
        <is>
          <t>PR</t>
        </is>
      </c>
      <c r="F2468" t="inlineStr">
        <is>
          <t>SERTANOPOLIS</t>
        </is>
      </c>
      <c r="G2468" t="inlineStr">
        <is>
          <t>MUNICIPIO DE SERTANOPOLIS</t>
        </is>
      </c>
      <c r="H2468" t="inlineStr">
        <is>
          <t>Reservatório de Água potável em aço vitrificado, com volume de 1.200,00 metros cúbicos.</t>
        </is>
      </c>
      <c r="I2468" s="15" t="n">
        <v>2184000</v>
      </c>
      <c r="J2468" s="11" t="n">
        <v>0</v>
      </c>
      <c r="K2468" s="11" t="n">
        <v>2184000</v>
      </c>
      <c r="L2468" t="inlineStr">
        <is>
          <t>Água Para Todos</t>
        </is>
      </c>
      <c r="M2468" t="inlineStr">
        <is>
          <t>Abastecimento de Água</t>
        </is>
      </c>
      <c r="N2468" t="inlineStr">
        <is>
          <t>Abastecimento de Água - Urbano</t>
        </is>
      </c>
      <c r="O2468" t="inlineStr">
        <is>
          <t>Seleção Normal</t>
        </is>
      </c>
      <c r="P2468" t="inlineStr">
        <is>
          <t>AURB</t>
        </is>
      </c>
      <c r="Q2468" t="inlineStr">
        <is>
          <t>NORMAL</t>
        </is>
      </c>
      <c r="R2468" t="inlineStr">
        <is>
          <t>AURB-NORMAL-PR</t>
        </is>
      </c>
      <c r="S2468" t="inlineStr">
        <is>
          <t>768, de 2024</t>
        </is>
      </c>
      <c r="T2468" t="inlineStr">
        <is>
          <t>https://www.in.gov.br/en/web/dou/-/portaria-mcid-n-768-de-26-de-julho-de-2024-574522819</t>
        </is>
      </c>
      <c r="V2468" t="inlineStr">
        <is>
          <t>NÃO</t>
        </is>
      </c>
      <c r="AA2468" t="n">
        <v>2024</v>
      </c>
      <c r="AB2468" t="inlineStr">
        <is>
          <t>selecionada</t>
        </is>
      </c>
      <c r="AC2468" t="inlineStr">
        <is>
          <t>Setor Público</t>
        </is>
      </c>
    </row>
    <row r="2469" ht="51" customHeight="1">
      <c r="A2469" t="inlineStr">
        <is>
          <t>56000000932/2023</t>
        </is>
      </c>
      <c r="B2469" t="inlineStr">
        <is>
          <t>FIN</t>
        </is>
      </c>
      <c r="C2469" t="inlineStr">
        <is>
          <t>FGTS</t>
        </is>
      </c>
      <c r="D2469" t="inlineStr">
        <is>
          <t>Sudeste</t>
        </is>
      </c>
      <c r="E2469" t="inlineStr">
        <is>
          <t>SP</t>
        </is>
      </c>
      <c r="F2469" t="inlineStr">
        <is>
          <t>CATANDUVA</t>
        </is>
      </c>
      <c r="G2469" t="inlineStr">
        <is>
          <t>MUNICIPIO DE CATANDUVA</t>
        </is>
      </c>
      <c r="H2469" s="2" t="inlineStr">
        <is>
          <t xml:space="preserve">Execução de setorização das unidades de reservação UR1 e UR26 da região de Catanduva._x000D_
</t>
        </is>
      </c>
      <c r="I2469" s="15" t="n">
        <v>19972261.25</v>
      </c>
      <c r="J2469" s="11" t="n">
        <v>0</v>
      </c>
      <c r="K2469" s="11" t="n">
        <v>19972261.25</v>
      </c>
      <c r="L2469" t="inlineStr">
        <is>
          <t>Água Para Todos</t>
        </is>
      </c>
      <c r="M2469" t="inlineStr">
        <is>
          <t>Abastecimento de Água</t>
        </is>
      </c>
      <c r="N2469" t="inlineStr">
        <is>
          <t>Abastecimento de Água - Urbano</t>
        </is>
      </c>
      <c r="O2469" t="inlineStr">
        <is>
          <t>Seleção Normal</t>
        </is>
      </c>
      <c r="P2469" t="inlineStr">
        <is>
          <t>AURB</t>
        </is>
      </c>
      <c r="Q2469" t="inlineStr">
        <is>
          <t>NORMAL</t>
        </is>
      </c>
      <c r="R2469" t="inlineStr">
        <is>
          <t>AURB-NORMAL-SP</t>
        </is>
      </c>
      <c r="S2469" t="inlineStr">
        <is>
          <t>768, de 2024</t>
        </is>
      </c>
      <c r="T2469" t="inlineStr">
        <is>
          <t>https://www.in.gov.br/en/web/dou/-/portaria-mcid-n-768-de-26-de-julho-de-2024-574522819</t>
        </is>
      </c>
      <c r="V2469" t="inlineStr">
        <is>
          <t>NÃO</t>
        </is>
      </c>
      <c r="AA2469" t="n">
        <v>2024</v>
      </c>
      <c r="AB2469" t="inlineStr">
        <is>
          <t>selecionada</t>
        </is>
      </c>
      <c r="AC2469" t="inlineStr">
        <is>
          <t>Setor Público</t>
        </is>
      </c>
    </row>
    <row r="2470">
      <c r="A2470" t="inlineStr">
        <is>
          <t>56000001347/2023</t>
        </is>
      </c>
      <c r="B2470" t="inlineStr">
        <is>
          <t>FIN</t>
        </is>
      </c>
      <c r="C2470" t="inlineStr">
        <is>
          <t>FGTS</t>
        </is>
      </c>
      <c r="D2470" t="inlineStr">
        <is>
          <t>Sul</t>
        </is>
      </c>
      <c r="E2470" t="inlineStr">
        <is>
          <t>RS</t>
        </is>
      </c>
      <c r="F2470" t="inlineStr">
        <is>
          <t>PORTO ALEGRE</t>
        </is>
      </c>
      <c r="G2470" t="inlineStr">
        <is>
          <t>MUNICIPIO DE PORTO ALEGRE</t>
        </is>
      </c>
      <c r="H2470" t="inlineStr">
        <is>
          <t>NOVA CAPTAÇÃO E AMPLIAÇÃO DA EBAB - ETA JOSÉ LOUREIRO DA SILVA</t>
        </is>
      </c>
      <c r="I2470" s="15" t="n">
        <v>35676655.64</v>
      </c>
      <c r="J2470" s="11" t="n">
        <v>0</v>
      </c>
      <c r="K2470" s="11" t="n">
        <v>35676655.64</v>
      </c>
      <c r="L2470" t="inlineStr">
        <is>
          <t>Água Para Todos</t>
        </is>
      </c>
      <c r="M2470" t="inlineStr">
        <is>
          <t>Abastecimento de Água</t>
        </is>
      </c>
      <c r="N2470" t="inlineStr">
        <is>
          <t>Abastecimento de Água - Urbano</t>
        </is>
      </c>
      <c r="O2470" t="inlineStr">
        <is>
          <t>Seleção Normal</t>
        </is>
      </c>
      <c r="P2470" t="inlineStr">
        <is>
          <t>AURB</t>
        </is>
      </c>
      <c r="Q2470" t="inlineStr">
        <is>
          <t>NORMAL</t>
        </is>
      </c>
      <c r="R2470" t="inlineStr">
        <is>
          <t>AURB-NORMAL-RS</t>
        </is>
      </c>
      <c r="S2470" t="inlineStr">
        <is>
          <t>768, de 2024</t>
        </is>
      </c>
      <c r="T2470" t="inlineStr">
        <is>
          <t>https://www.in.gov.br/en/web/dou/-/portaria-mcid-n-768-de-26-de-julho-de-2024-574522819</t>
        </is>
      </c>
      <c r="V2470" t="inlineStr">
        <is>
          <t>NÃO</t>
        </is>
      </c>
      <c r="AA2470" t="n">
        <v>2024</v>
      </c>
      <c r="AB2470" t="inlineStr">
        <is>
          <t>selecionada</t>
        </is>
      </c>
      <c r="AC2470" t="inlineStr">
        <is>
          <t>Setor Público</t>
        </is>
      </c>
    </row>
    <row r="2471">
      <c r="A2471" t="inlineStr">
        <is>
          <t>56000001602/2023</t>
        </is>
      </c>
      <c r="B2471" t="inlineStr">
        <is>
          <t>FIN</t>
        </is>
      </c>
      <c r="C2471" t="inlineStr">
        <is>
          <t>FGTS</t>
        </is>
      </c>
      <c r="D2471" t="inlineStr">
        <is>
          <t>Sul</t>
        </is>
      </c>
      <c r="E2471" t="inlineStr">
        <is>
          <t>SC</t>
        </is>
      </c>
      <c r="F2471" t="inlineStr">
        <is>
          <t>CORONEL FREITAS</t>
        </is>
      </c>
      <c r="G2471" t="inlineStr">
        <is>
          <t>MUNICIPIO DE CORONEL FREITAS</t>
        </is>
      </c>
      <c r="H2471" t="inlineStr">
        <is>
          <t>Ligação do Projeto Chapecozinho com a rede de água de Coronel Freitas</t>
        </is>
      </c>
      <c r="I2471" s="15" t="n">
        <v>5000000</v>
      </c>
      <c r="J2471" s="11" t="n">
        <v>0</v>
      </c>
      <c r="K2471" s="11" t="n">
        <v>5000000</v>
      </c>
      <c r="L2471" t="inlineStr">
        <is>
          <t>Água Para Todos</t>
        </is>
      </c>
      <c r="M2471" t="inlineStr">
        <is>
          <t>Abastecimento de Água</t>
        </is>
      </c>
      <c r="N2471" t="inlineStr">
        <is>
          <t>Abastecimento de Água - Urbano</t>
        </is>
      </c>
      <c r="O2471" t="inlineStr">
        <is>
          <t>Seleção Normal</t>
        </is>
      </c>
      <c r="P2471" t="inlineStr">
        <is>
          <t>AURB</t>
        </is>
      </c>
      <c r="Q2471" t="inlineStr">
        <is>
          <t>NORMAL</t>
        </is>
      </c>
      <c r="R2471" t="inlineStr">
        <is>
          <t>AURB-NORMAL-SC</t>
        </is>
      </c>
      <c r="S2471" t="inlineStr">
        <is>
          <t>768, de 2024</t>
        </is>
      </c>
      <c r="T2471" t="inlineStr">
        <is>
          <t>https://www.in.gov.br/en/web/dou/-/portaria-mcid-n-768-de-26-de-julho-de-2024-574522819</t>
        </is>
      </c>
      <c r="V2471" t="inlineStr">
        <is>
          <t>NÃO</t>
        </is>
      </c>
      <c r="AA2471" t="n">
        <v>2024</v>
      </c>
      <c r="AB2471" t="inlineStr">
        <is>
          <t>selecionada</t>
        </is>
      </c>
      <c r="AC2471" t="inlineStr">
        <is>
          <t>Setor Público</t>
        </is>
      </c>
    </row>
    <row r="2472">
      <c r="A2472" t="inlineStr">
        <is>
          <t>56000002111/2023</t>
        </is>
      </c>
      <c r="B2472" t="inlineStr">
        <is>
          <t>FIN</t>
        </is>
      </c>
      <c r="C2472" t="inlineStr">
        <is>
          <t>FGTS</t>
        </is>
      </c>
      <c r="D2472" t="inlineStr">
        <is>
          <t>Sudeste</t>
        </is>
      </c>
      <c r="E2472" t="inlineStr">
        <is>
          <t>MG</t>
        </is>
      </c>
      <c r="F2472" t="inlineStr">
        <is>
          <t>CONSELHEIRO PENA</t>
        </is>
      </c>
      <c r="G2472" t="inlineStr">
        <is>
          <t>MUNICIPIO DE CONSELHEIRO PENA</t>
        </is>
      </c>
      <c r="H2472" t="inlineStr">
        <is>
          <t>Otimização e ampliação da Estação de Tratamento de Água do Sistema de Abastecimento de Água ? SAA, da cidade de Conselheiro Pena/MG ? Sede.</t>
        </is>
      </c>
      <c r="I2472" s="15" t="n">
        <v>4749549.58</v>
      </c>
      <c r="J2472" s="11" t="n">
        <v>0</v>
      </c>
      <c r="K2472" s="11" t="n">
        <v>4749549.58</v>
      </c>
      <c r="L2472" t="inlineStr">
        <is>
          <t>Água Para Todos</t>
        </is>
      </c>
      <c r="M2472" t="inlineStr">
        <is>
          <t>Abastecimento de Água</t>
        </is>
      </c>
      <c r="N2472" t="inlineStr">
        <is>
          <t>Abastecimento de Água - Urbano</t>
        </is>
      </c>
      <c r="O2472" t="inlineStr">
        <is>
          <t>Seleção Normal</t>
        </is>
      </c>
      <c r="P2472" t="inlineStr">
        <is>
          <t>AURB</t>
        </is>
      </c>
      <c r="Q2472" t="inlineStr">
        <is>
          <t>NORMAL</t>
        </is>
      </c>
      <c r="R2472" t="inlineStr">
        <is>
          <t>AURB-NORMAL-MG</t>
        </is>
      </c>
      <c r="S2472" t="inlineStr">
        <is>
          <t>768, de 2024</t>
        </is>
      </c>
      <c r="T2472" t="inlineStr">
        <is>
          <t>https://www.in.gov.br/en/web/dou/-/portaria-mcid-n-768-de-26-de-julho-de-2024-574522819</t>
        </is>
      </c>
      <c r="V2472" t="inlineStr">
        <is>
          <t>NÃO</t>
        </is>
      </c>
      <c r="AA2472" t="n">
        <v>2024</v>
      </c>
      <c r="AB2472" t="inlineStr">
        <is>
          <t>selecionada</t>
        </is>
      </c>
      <c r="AC2472" t="inlineStr">
        <is>
          <t>Setor Público</t>
        </is>
      </c>
    </row>
    <row r="2473">
      <c r="A2473" t="inlineStr">
        <is>
          <t>56000002523/2023</t>
        </is>
      </c>
      <c r="B2473" t="inlineStr">
        <is>
          <t>FIN</t>
        </is>
      </c>
      <c r="C2473" t="inlineStr">
        <is>
          <t>FGTS</t>
        </is>
      </c>
      <c r="D2473" t="inlineStr">
        <is>
          <t>Centro-Oeste</t>
        </is>
      </c>
      <c r="E2473" t="inlineStr">
        <is>
          <t>GO</t>
        </is>
      </c>
      <c r="F2473" t="inlineStr">
        <is>
          <t>SENADOR CANEDO</t>
        </is>
      </c>
      <c r="G2473" t="inlineStr">
        <is>
          <t>MUNICIPIO DE SENADOR CANEDO</t>
        </is>
      </c>
      <c r="H2473" t="inlineStr">
        <is>
          <t>Ampliação do Sistema de Abastecimento de Água/SAA no Município de Senador Canedo/Goiás.</t>
        </is>
      </c>
      <c r="I2473" s="15" t="n">
        <v>21654519</v>
      </c>
      <c r="J2473" s="11" t="n">
        <v>0</v>
      </c>
      <c r="K2473" s="11" t="n">
        <v>21654519</v>
      </c>
      <c r="L2473" t="inlineStr">
        <is>
          <t>Água Para Todos</t>
        </is>
      </c>
      <c r="M2473" t="inlineStr">
        <is>
          <t>Abastecimento de Água</t>
        </is>
      </c>
      <c r="N2473" t="inlineStr">
        <is>
          <t>Abastecimento de Água - Urbano</t>
        </is>
      </c>
      <c r="O2473" t="inlineStr">
        <is>
          <t>Seleção Normal</t>
        </is>
      </c>
      <c r="P2473" t="inlineStr">
        <is>
          <t>AURB</t>
        </is>
      </c>
      <c r="Q2473" t="inlineStr">
        <is>
          <t>NORMAL</t>
        </is>
      </c>
      <c r="R2473" t="inlineStr">
        <is>
          <t>AURB-NORMAL-GO</t>
        </is>
      </c>
      <c r="S2473" t="inlineStr">
        <is>
          <t>768, de 2024</t>
        </is>
      </c>
      <c r="T2473" t="inlineStr">
        <is>
          <t>https://www.in.gov.br/en/web/dou/-/portaria-mcid-n-768-de-26-de-julho-de-2024-574522819</t>
        </is>
      </c>
      <c r="V2473" t="inlineStr">
        <is>
          <t>NÃO</t>
        </is>
      </c>
      <c r="AA2473" t="n">
        <v>2024</v>
      </c>
      <c r="AB2473" t="inlineStr">
        <is>
          <t>selecionada</t>
        </is>
      </c>
      <c r="AC2473" t="inlineStr">
        <is>
          <t>Setor Público</t>
        </is>
      </c>
    </row>
    <row r="2474">
      <c r="A2474" t="inlineStr">
        <is>
          <t>56000002979/2023</t>
        </is>
      </c>
      <c r="B2474" t="inlineStr">
        <is>
          <t>FIN</t>
        </is>
      </c>
      <c r="C2474" t="inlineStr">
        <is>
          <t>FGTS</t>
        </is>
      </c>
      <c r="D2474" t="inlineStr">
        <is>
          <t>Sudeste</t>
        </is>
      </c>
      <c r="E2474" t="inlineStr">
        <is>
          <t>MG</t>
        </is>
      </c>
      <c r="F2474" t="inlineStr">
        <is>
          <t>ITUIUTABA</t>
        </is>
      </c>
      <c r="G2474" t="inlineStr">
        <is>
          <t>MUNICIPIO DE ITUIUTABA</t>
        </is>
      </c>
      <c r="H2474" t="inlineStr">
        <is>
          <t>AMPLIAÇÃO DO SISTEMA DE CAPTAÇÃO E ADUÇÃO DE ÁGUA BRUTA DO RIO TIJUCO NO MUNICÍPIO DE ITUIUTABA</t>
        </is>
      </c>
      <c r="I2474" s="15" t="n">
        <v>26355365.89</v>
      </c>
      <c r="J2474" s="11" t="n">
        <v>0</v>
      </c>
      <c r="K2474" s="11" t="n">
        <v>26355365.89</v>
      </c>
      <c r="L2474" t="inlineStr">
        <is>
          <t>Água Para Todos</t>
        </is>
      </c>
      <c r="M2474" t="inlineStr">
        <is>
          <t>Abastecimento de Água</t>
        </is>
      </c>
      <c r="N2474" t="inlineStr">
        <is>
          <t>Abastecimento de Água - Urbano</t>
        </is>
      </c>
      <c r="O2474" t="inlineStr">
        <is>
          <t>Seleção Normal</t>
        </is>
      </c>
      <c r="P2474" t="inlineStr">
        <is>
          <t>AURB</t>
        </is>
      </c>
      <c r="Q2474" t="inlineStr">
        <is>
          <t>NORMAL</t>
        </is>
      </c>
      <c r="R2474" t="inlineStr">
        <is>
          <t>AURB-NORMAL-MG</t>
        </is>
      </c>
      <c r="S2474" t="inlineStr">
        <is>
          <t>768, de 2024</t>
        </is>
      </c>
      <c r="T2474" t="inlineStr">
        <is>
          <t>https://www.in.gov.br/en/web/dou/-/portaria-mcid-n-768-de-26-de-julho-de-2024-574522819</t>
        </is>
      </c>
      <c r="V2474" t="inlineStr">
        <is>
          <t>NÃO</t>
        </is>
      </c>
      <c r="AA2474" t="n">
        <v>2024</v>
      </c>
      <c r="AB2474" t="inlineStr">
        <is>
          <t>selecionada</t>
        </is>
      </c>
      <c r="AC2474" t="inlineStr">
        <is>
          <t>Setor Público</t>
        </is>
      </c>
    </row>
    <row r="2475">
      <c r="A2475" t="inlineStr">
        <is>
          <t>56000003944/2023</t>
        </is>
      </c>
      <c r="B2475" t="inlineStr">
        <is>
          <t>FIN</t>
        </is>
      </c>
      <c r="C2475" t="inlineStr">
        <is>
          <t>FGTS</t>
        </is>
      </c>
      <c r="D2475" t="inlineStr">
        <is>
          <t>Sudeste</t>
        </is>
      </c>
      <c r="E2475" t="inlineStr">
        <is>
          <t>SP</t>
        </is>
      </c>
      <c r="F2475" t="inlineStr">
        <is>
          <t>JACAREI</t>
        </is>
      </c>
      <c r="G2475" t="inlineStr">
        <is>
          <t>MUNICIPIO DE JACAREI</t>
        </is>
      </c>
      <c r="H2475" t="inlineStr">
        <is>
          <t>Execução de obra para ampliação, modernização do sistema existente e melhoria da estação de tratamento de água para atendimento de demanda operacionais, localizada na região central do município de Jacareí.</t>
        </is>
      </c>
      <c r="I2475" s="15" t="n">
        <v>17365757.78</v>
      </c>
      <c r="J2475" s="11" t="n">
        <v>0</v>
      </c>
      <c r="K2475" s="11" t="n">
        <v>17365757.78</v>
      </c>
      <c r="L2475" t="inlineStr">
        <is>
          <t>Água Para Todos</t>
        </is>
      </c>
      <c r="M2475" t="inlineStr">
        <is>
          <t>Abastecimento de Água</t>
        </is>
      </c>
      <c r="N2475" t="inlineStr">
        <is>
          <t>Abastecimento de Água - Urbano</t>
        </is>
      </c>
      <c r="O2475" t="inlineStr">
        <is>
          <t>Seleção Normal</t>
        </is>
      </c>
      <c r="P2475" t="inlineStr">
        <is>
          <t>AURB</t>
        </is>
      </c>
      <c r="Q2475" t="inlineStr">
        <is>
          <t>NORMAL</t>
        </is>
      </c>
      <c r="R2475" t="inlineStr">
        <is>
          <t>AURB-NORMAL-SP</t>
        </is>
      </c>
      <c r="S2475" t="inlineStr">
        <is>
          <t>768, de 2024</t>
        </is>
      </c>
      <c r="T2475" t="inlineStr">
        <is>
          <t>https://www.in.gov.br/en/web/dou/-/portaria-mcid-n-768-de-26-de-julho-de-2024-574522819</t>
        </is>
      </c>
      <c r="V2475" t="inlineStr">
        <is>
          <t>NÃO</t>
        </is>
      </c>
      <c r="AA2475" t="n">
        <v>2024</v>
      </c>
      <c r="AB2475" t="inlineStr">
        <is>
          <t>selecionada</t>
        </is>
      </c>
      <c r="AC2475" t="inlineStr">
        <is>
          <t>Setor Público</t>
        </is>
      </c>
    </row>
    <row r="2476" ht="255" customHeight="1">
      <c r="A2476" t="inlineStr">
        <is>
          <t>56000004269/2023</t>
        </is>
      </c>
      <c r="B2476" t="inlineStr">
        <is>
          <t>FIN</t>
        </is>
      </c>
      <c r="C2476" t="inlineStr">
        <is>
          <t>FGTS</t>
        </is>
      </c>
      <c r="D2476" t="inlineStr">
        <is>
          <t>Nordeste</t>
        </is>
      </c>
      <c r="E2476" t="inlineStr">
        <is>
          <t>MA</t>
        </is>
      </c>
      <c r="F2476" s="2" t="inlineStr">
        <is>
          <t>SANTA INÊS, SANTA LUZIA, SAO
BENTO, VARGEM GRANDE, SAO
MATEUS DO MARANHAO, SANTA RITA,
URBANO SANTOS, TIMBIRAS, SAO
JOAO DOS PATOS, RIACHAO, SAO
BENEDITO DO RIO PRETO, SAO LUIS
GONZAGA DO MARANHAO, SENADOR
LA ROCQUE, SAO PEDRO DA AGUA
BRANCA, SANTO AMARO DO
MARANHAO, PRESIDENTE JUSCELINO,
SUCUPIRA DO NORTE, SAMBAIBA,
SAO FELIX DE BALSAS</t>
        </is>
      </c>
      <c r="G2476" t="inlineStr">
        <is>
          <t>ESTADO DO MARANHAO</t>
        </is>
      </c>
      <c r="H2476" t="inlineStr">
        <is>
          <t>Sistema de Abastecimento de água em municípios do Estado do Maranhão</t>
        </is>
      </c>
      <c r="I2476" s="15" t="n">
        <v>186892629.01</v>
      </c>
      <c r="J2476" s="11" t="n">
        <v>0</v>
      </c>
      <c r="K2476" s="11" t="n">
        <v>186892629.01</v>
      </c>
      <c r="L2476" t="inlineStr">
        <is>
          <t>Água Para Todos</t>
        </is>
      </c>
      <c r="M2476" t="inlineStr">
        <is>
          <t>Abastecimento de Água</t>
        </is>
      </c>
      <c r="N2476" t="inlineStr">
        <is>
          <t>Abastecimento de Água - Urbano</t>
        </is>
      </c>
      <c r="O2476" t="inlineStr">
        <is>
          <t>Seleção Normal</t>
        </is>
      </c>
      <c r="P2476" t="inlineStr">
        <is>
          <t>AURB</t>
        </is>
      </c>
      <c r="Q2476" t="inlineStr">
        <is>
          <t>NORMAL</t>
        </is>
      </c>
      <c r="R2476" t="inlineStr">
        <is>
          <t>AURB-NORMAL-MA</t>
        </is>
      </c>
      <c r="S2476" t="inlineStr">
        <is>
          <t>768, de 2024</t>
        </is>
      </c>
      <c r="T2476" t="inlineStr">
        <is>
          <t>https://www.in.gov.br/en/web/dou/-/portaria-mcid-n-768-de-26-de-julho-de-2024-574522819</t>
        </is>
      </c>
      <c r="V2476" t="inlineStr">
        <is>
          <t>NÃO</t>
        </is>
      </c>
      <c r="AA2476" t="n">
        <v>2024</v>
      </c>
      <c r="AB2476" t="inlineStr">
        <is>
          <t>selecionada</t>
        </is>
      </c>
      <c r="AC2476" t="inlineStr">
        <is>
          <t>Setor Público</t>
        </is>
      </c>
    </row>
    <row r="2477">
      <c r="A2477" t="inlineStr">
        <is>
          <t>56000005194/2023</t>
        </is>
      </c>
      <c r="B2477" t="inlineStr">
        <is>
          <t>FIN</t>
        </is>
      </c>
      <c r="C2477" t="inlineStr">
        <is>
          <t>FGTS</t>
        </is>
      </c>
      <c r="D2477" t="inlineStr">
        <is>
          <t>Norte</t>
        </is>
      </c>
      <c r="E2477" t="inlineStr">
        <is>
          <t>PA</t>
        </is>
      </c>
      <c r="F2477" t="inlineStr">
        <is>
          <t>CAPANEMA</t>
        </is>
      </c>
      <c r="G2477" t="inlineStr">
        <is>
          <t>ESTADO DO PARA</t>
        </is>
      </c>
      <c r="H2477" t="inlineStr">
        <is>
          <t>Ampliação e Melhoria do Sistema de Abastecimento de Água da Sede do Município de Capanema/Pa.</t>
        </is>
      </c>
      <c r="I2477" s="15" t="n">
        <v>68829070.34999999</v>
      </c>
      <c r="J2477" s="11" t="n">
        <v>0</v>
      </c>
      <c r="K2477" s="11" t="n">
        <v>68829070.34999999</v>
      </c>
      <c r="L2477" t="inlineStr">
        <is>
          <t>Água Para Todos</t>
        </is>
      </c>
      <c r="M2477" t="inlineStr">
        <is>
          <t>Abastecimento de Água</t>
        </is>
      </c>
      <c r="N2477" t="inlineStr">
        <is>
          <t>Abastecimento de Água - Urbano</t>
        </is>
      </c>
      <c r="O2477" t="inlineStr">
        <is>
          <t>Seleção Normal</t>
        </is>
      </c>
      <c r="P2477" t="inlineStr">
        <is>
          <t>AURB</t>
        </is>
      </c>
      <c r="Q2477" t="inlineStr">
        <is>
          <t>NORMAL</t>
        </is>
      </c>
      <c r="R2477" t="inlineStr">
        <is>
          <t>AURB-NORMAL-PA</t>
        </is>
      </c>
      <c r="S2477" t="inlineStr">
        <is>
          <t>768, de 2024</t>
        </is>
      </c>
      <c r="T2477" t="inlineStr">
        <is>
          <t>https://www.in.gov.br/en/web/dou/-/portaria-mcid-n-768-de-26-de-julho-de-2024-574522819</t>
        </is>
      </c>
      <c r="V2477" t="inlineStr">
        <is>
          <t>NÃO</t>
        </is>
      </c>
      <c r="AA2477" t="n">
        <v>2024</v>
      </c>
      <c r="AB2477" t="inlineStr">
        <is>
          <t>selecionada</t>
        </is>
      </c>
      <c r="AC2477" t="inlineStr">
        <is>
          <t>Setor Público</t>
        </is>
      </c>
    </row>
    <row r="2478">
      <c r="A2478" t="inlineStr">
        <is>
          <t>56000005873/2023</t>
        </is>
      </c>
      <c r="B2478" t="inlineStr">
        <is>
          <t>FIN</t>
        </is>
      </c>
      <c r="C2478" t="inlineStr">
        <is>
          <t>FGTS</t>
        </is>
      </c>
      <c r="D2478" t="inlineStr">
        <is>
          <t>Nordeste</t>
        </is>
      </c>
      <c r="E2478" t="inlineStr">
        <is>
          <t>PB</t>
        </is>
      </c>
      <c r="F2478" t="inlineStr">
        <is>
          <t>CABACEIRAS</t>
        </is>
      </c>
      <c r="G2478" t="inlineStr">
        <is>
          <t>ESTADO DA PARAIBA</t>
        </is>
      </c>
      <c r="H2478" t="inlineStr">
        <is>
          <t>Ampliação do Sistema de Abastecimento de Água do município de Cabaceiras.</t>
        </is>
      </c>
      <c r="I2478" s="15" t="n">
        <v>2965314.2</v>
      </c>
      <c r="J2478" s="11" t="n">
        <v>0</v>
      </c>
      <c r="K2478" s="11" t="n">
        <v>2965314.2</v>
      </c>
      <c r="L2478" t="inlineStr">
        <is>
          <t>Água Para Todos</t>
        </is>
      </c>
      <c r="M2478" t="inlineStr">
        <is>
          <t>Abastecimento de Água</t>
        </is>
      </c>
      <c r="N2478" t="inlineStr">
        <is>
          <t>Abastecimento de Água - Urbano</t>
        </is>
      </c>
      <c r="O2478" t="inlineStr">
        <is>
          <t>Seleção Normal</t>
        </is>
      </c>
      <c r="P2478" t="inlineStr">
        <is>
          <t>AURB</t>
        </is>
      </c>
      <c r="Q2478" t="inlineStr">
        <is>
          <t>NORMAL</t>
        </is>
      </c>
      <c r="R2478" t="inlineStr">
        <is>
          <t>AURB-NORMAL-PB</t>
        </is>
      </c>
      <c r="S2478" t="inlineStr">
        <is>
          <t>768, de 2024</t>
        </is>
      </c>
      <c r="T2478" t="inlineStr">
        <is>
          <t>https://www.in.gov.br/en/web/dou/-/portaria-mcid-n-768-de-26-de-julho-de-2024-574522819</t>
        </is>
      </c>
      <c r="V2478" t="inlineStr">
        <is>
          <t>NÃO</t>
        </is>
      </c>
      <c r="AA2478" t="n">
        <v>2024</v>
      </c>
      <c r="AB2478" t="inlineStr">
        <is>
          <t>selecionada</t>
        </is>
      </c>
      <c r="AC2478" t="inlineStr">
        <is>
          <t>Setor Público</t>
        </is>
      </c>
    </row>
    <row r="2479" ht="51" customHeight="1">
      <c r="A2479" t="inlineStr">
        <is>
          <t>56000005989/2023</t>
        </is>
      </c>
      <c r="B2479" t="inlineStr">
        <is>
          <t>FIN</t>
        </is>
      </c>
      <c r="C2479" t="inlineStr">
        <is>
          <t>FGTS</t>
        </is>
      </c>
      <c r="D2479" t="inlineStr">
        <is>
          <t>Norte</t>
        </is>
      </c>
      <c r="E2479" t="inlineStr">
        <is>
          <t>AM</t>
        </is>
      </c>
      <c r="F2479" t="inlineStr">
        <is>
          <t>CAREIRO DA VARZEA</t>
        </is>
      </c>
      <c r="G2479" t="inlineStr">
        <is>
          <t>ESTADO DO AMAZONAS</t>
        </is>
      </c>
      <c r="H2479" s="2" t="inlineStr">
        <is>
          <t xml:space="preserve">REVITALIZAÇÃO DO SISTEMA DE ABASTECIMENTO DE ÁGUA (SAA) NA SEDE DO MUNICÍPIO DE JURUÁ/AM._x000D_
</t>
        </is>
      </c>
      <c r="I2479" s="15" t="n">
        <v>26030482</v>
      </c>
      <c r="J2479" s="11" t="n">
        <v>0</v>
      </c>
      <c r="K2479" s="11" t="n">
        <v>26030482</v>
      </c>
      <c r="L2479" t="inlineStr">
        <is>
          <t>Água Para Todos</t>
        </is>
      </c>
      <c r="M2479" t="inlineStr">
        <is>
          <t>Abastecimento de Água</t>
        </is>
      </c>
      <c r="N2479" t="inlineStr">
        <is>
          <t>Abastecimento de Água - Urbano</t>
        </is>
      </c>
      <c r="O2479" t="inlineStr">
        <is>
          <t>Seleção Normal</t>
        </is>
      </c>
      <c r="P2479" t="inlineStr">
        <is>
          <t>AURB</t>
        </is>
      </c>
      <c r="Q2479" t="inlineStr">
        <is>
          <t>NORMAL</t>
        </is>
      </c>
      <c r="R2479" t="inlineStr">
        <is>
          <t>AURB-NORMAL-AM</t>
        </is>
      </c>
      <c r="S2479" t="inlineStr">
        <is>
          <t>768, de 2024</t>
        </is>
      </c>
      <c r="T2479" t="inlineStr">
        <is>
          <t>https://www.in.gov.br/en/web/dou/-/portaria-mcid-n-768-de-26-de-julho-de-2024-574522819</t>
        </is>
      </c>
      <c r="V2479" t="inlineStr">
        <is>
          <t>NÃO</t>
        </is>
      </c>
      <c r="AA2479" t="n">
        <v>2024</v>
      </c>
      <c r="AB2479" t="inlineStr">
        <is>
          <t>selecionada</t>
        </is>
      </c>
      <c r="AC2479" t="inlineStr">
        <is>
          <t>Setor Público</t>
        </is>
      </c>
    </row>
    <row r="2480">
      <c r="A2480" t="inlineStr">
        <is>
          <t>56000006370/2023</t>
        </is>
      </c>
      <c r="B2480" t="inlineStr">
        <is>
          <t>FIN</t>
        </is>
      </c>
      <c r="C2480" t="inlineStr">
        <is>
          <t>FGTS</t>
        </is>
      </c>
      <c r="D2480" t="inlineStr">
        <is>
          <t>Nordeste</t>
        </is>
      </c>
      <c r="E2480" t="inlineStr">
        <is>
          <t>PB</t>
        </is>
      </c>
      <c r="F2480" t="inlineStr">
        <is>
          <t>JUAZEIRINHO</t>
        </is>
      </c>
      <c r="G2480" t="inlineStr">
        <is>
          <t>ESTADO DA PARAIBA</t>
        </is>
      </c>
      <c r="H2480" t="inlineStr">
        <is>
          <t>Ampliação do Sistema de Abastecimento de Água do município de Juazeirinho.</t>
        </is>
      </c>
      <c r="I2480" s="15" t="n">
        <v>8084658.14</v>
      </c>
      <c r="J2480" s="11" t="n">
        <v>0</v>
      </c>
      <c r="K2480" s="11" t="n">
        <v>8084658.14</v>
      </c>
      <c r="L2480" t="inlineStr">
        <is>
          <t>Água Para Todos</t>
        </is>
      </c>
      <c r="M2480" t="inlineStr">
        <is>
          <t>Abastecimento de Água</t>
        </is>
      </c>
      <c r="N2480" t="inlineStr">
        <is>
          <t>Abastecimento de Água - Urbano</t>
        </is>
      </c>
      <c r="O2480" t="inlineStr">
        <is>
          <t>Seleção Normal</t>
        </is>
      </c>
      <c r="P2480" t="inlineStr">
        <is>
          <t>AURB</t>
        </is>
      </c>
      <c r="Q2480" t="inlineStr">
        <is>
          <t>NORMAL</t>
        </is>
      </c>
      <c r="R2480" t="inlineStr">
        <is>
          <t>AURB-NORMAL-PB</t>
        </is>
      </c>
      <c r="S2480" t="inlineStr">
        <is>
          <t>768, de 2024</t>
        </is>
      </c>
      <c r="T2480" t="inlineStr">
        <is>
          <t>https://www.in.gov.br/en/web/dou/-/portaria-mcid-n-768-de-26-de-julho-de-2024-574522819</t>
        </is>
      </c>
      <c r="V2480" t="inlineStr">
        <is>
          <t>NÃO</t>
        </is>
      </c>
      <c r="AA2480" t="n">
        <v>2024</v>
      </c>
      <c r="AB2480" t="inlineStr">
        <is>
          <t>selecionada</t>
        </is>
      </c>
      <c r="AC2480" t="inlineStr">
        <is>
          <t>Setor Público</t>
        </is>
      </c>
    </row>
    <row r="2481">
      <c r="A2481" t="inlineStr">
        <is>
          <t>56000005872/2023</t>
        </is>
      </c>
      <c r="B2481" t="inlineStr">
        <is>
          <t>FIN</t>
        </is>
      </c>
      <c r="C2481" t="inlineStr">
        <is>
          <t>FGTS</t>
        </is>
      </c>
      <c r="D2481" t="inlineStr">
        <is>
          <t>Sul</t>
        </is>
      </c>
      <c r="E2481" t="inlineStr">
        <is>
          <t>SC</t>
        </is>
      </c>
      <c r="F2481" t="inlineStr">
        <is>
          <t>IPUACU</t>
        </is>
      </c>
      <c r="G2481" t="inlineStr">
        <is>
          <t>COMPANHIA CATARINENSE DE AGUAS E SANEAMENTO CASAN</t>
        </is>
      </c>
      <c r="H2481" t="inlineStr">
        <is>
          <t>Adutora de água tratada para integrar o sistema de abastecimento de água de São Domingos a Ipuaçu.</t>
        </is>
      </c>
      <c r="I2481" s="15" t="n">
        <v>4131550</v>
      </c>
      <c r="J2481" s="11" t="n">
        <v>0</v>
      </c>
      <c r="K2481" s="11" t="n">
        <v>4131550</v>
      </c>
      <c r="L2481" t="inlineStr">
        <is>
          <t>Água Para Todos</t>
        </is>
      </c>
      <c r="M2481" t="inlineStr">
        <is>
          <t>Abastecimento de Água</t>
        </is>
      </c>
      <c r="N2481" t="inlineStr">
        <is>
          <t>Abastecimento de Água - Urbano</t>
        </is>
      </c>
      <c r="O2481" t="inlineStr">
        <is>
          <t>Seleção Normal</t>
        </is>
      </c>
      <c r="P2481" t="inlineStr">
        <is>
          <t>AURB</t>
        </is>
      </c>
      <c r="Q2481" t="inlineStr">
        <is>
          <t>NORMAL</t>
        </is>
      </c>
      <c r="R2481" t="inlineStr">
        <is>
          <t>AURB-NORMAL-SC</t>
        </is>
      </c>
      <c r="S2481" t="inlineStr">
        <is>
          <t>768, de 2024</t>
        </is>
      </c>
      <c r="T2481" t="inlineStr">
        <is>
          <t>https://www.in.gov.br/en/web/dou/-/portaria-mcid-n-768-de-26-de-julho-de-2024-574522819</t>
        </is>
      </c>
      <c r="V2481" t="inlineStr">
        <is>
          <t>NÃO</t>
        </is>
      </c>
      <c r="AA2481" t="n">
        <v>2024</v>
      </c>
      <c r="AB2481" t="inlineStr">
        <is>
          <t>selecionada</t>
        </is>
      </c>
      <c r="AC2481" t="inlineStr">
        <is>
          <t>Setor Público</t>
        </is>
      </c>
    </row>
    <row r="2482">
      <c r="A2482" t="inlineStr">
        <is>
          <t>56000002705/2023</t>
        </is>
      </c>
      <c r="B2482" t="inlineStr">
        <is>
          <t>FIN</t>
        </is>
      </c>
      <c r="C2482" t="inlineStr">
        <is>
          <t>FGTS</t>
        </is>
      </c>
      <c r="D2482" t="inlineStr">
        <is>
          <t>Sudeste</t>
        </is>
      </c>
      <c r="E2482" t="inlineStr">
        <is>
          <t>MG</t>
        </is>
      </c>
      <c r="F2482" t="inlineStr">
        <is>
          <t>PEDRO TEIXEIRA</t>
        </is>
      </c>
      <c r="G2482" t="inlineStr">
        <is>
          <t>MUNICIPIO DE PEDRO TEIXEIRA</t>
        </is>
      </c>
      <c r="H2482" t="inlineStr">
        <is>
          <t>Abastecimento de Água</t>
        </is>
      </c>
      <c r="I2482" s="15" t="n">
        <v>4027059.45</v>
      </c>
      <c r="J2482" s="11" t="n">
        <v>0</v>
      </c>
      <c r="K2482" s="11" t="n">
        <v>4027059.45</v>
      </c>
      <c r="L2482" t="inlineStr">
        <is>
          <t>Água Para Todos</t>
        </is>
      </c>
      <c r="M2482" t="inlineStr">
        <is>
          <t>Abastecimento de Água</t>
        </is>
      </c>
      <c r="N2482" t="inlineStr">
        <is>
          <t>Abastecimento de Água - Urbano</t>
        </is>
      </c>
      <c r="O2482" t="inlineStr">
        <is>
          <t>Seleção Normal</t>
        </is>
      </c>
      <c r="P2482" t="inlineStr">
        <is>
          <t>AURB</t>
        </is>
      </c>
      <c r="Q2482" t="inlineStr">
        <is>
          <t>NORMAL</t>
        </is>
      </c>
      <c r="R2482" t="inlineStr">
        <is>
          <t>AURB-NORMAL-MG</t>
        </is>
      </c>
      <c r="S2482" t="inlineStr">
        <is>
          <t>768, de 2024</t>
        </is>
      </c>
      <c r="T2482" t="inlineStr">
        <is>
          <t>https://www.in.gov.br/en/web/dou/-/portaria-mcid-n-768-de-26-de-julho-de-2024-574522819</t>
        </is>
      </c>
      <c r="V2482" t="inlineStr">
        <is>
          <t>NÃO</t>
        </is>
      </c>
      <c r="AA2482" t="n">
        <v>2024</v>
      </c>
      <c r="AB2482" t="inlineStr">
        <is>
          <t>selecionada</t>
        </is>
      </c>
      <c r="AC2482" t="inlineStr">
        <is>
          <t>Setor Público</t>
        </is>
      </c>
    </row>
    <row r="2483">
      <c r="A2483" t="inlineStr">
        <is>
          <t>56000006363/2023</t>
        </is>
      </c>
      <c r="B2483" t="inlineStr">
        <is>
          <t>FIN</t>
        </is>
      </c>
      <c r="C2483" t="inlineStr">
        <is>
          <t>FGTS</t>
        </is>
      </c>
      <c r="D2483" t="inlineStr">
        <is>
          <t>Nordeste</t>
        </is>
      </c>
      <c r="E2483" t="inlineStr">
        <is>
          <t>PB</t>
        </is>
      </c>
      <c r="F2483" t="inlineStr">
        <is>
          <t>ARARUNA</t>
        </is>
      </c>
      <c r="G2483" t="inlineStr">
        <is>
          <t>ESTADO DA PARAIBA</t>
        </is>
      </c>
      <c r="H2483" t="inlineStr">
        <is>
          <t>Ampliação do Sistema de Abastecimento de Água do município de Araruna.</t>
        </is>
      </c>
      <c r="I2483" s="15" t="n">
        <v>12652561.85</v>
      </c>
      <c r="J2483" s="11" t="n">
        <v>0</v>
      </c>
      <c r="K2483" s="11" t="n">
        <v>12652561.85</v>
      </c>
      <c r="L2483" t="inlineStr">
        <is>
          <t>Água Para Todos</t>
        </is>
      </c>
      <c r="M2483" t="inlineStr">
        <is>
          <t>Abastecimento de Água</t>
        </is>
      </c>
      <c r="N2483" t="inlineStr">
        <is>
          <t>Abastecimento de Água - Urbano</t>
        </is>
      </c>
      <c r="O2483" t="inlineStr">
        <is>
          <t>Seleção Normal</t>
        </is>
      </c>
      <c r="P2483" t="inlineStr">
        <is>
          <t>AURB</t>
        </is>
      </c>
      <c r="Q2483" t="inlineStr">
        <is>
          <t>NORMAL</t>
        </is>
      </c>
      <c r="R2483" t="inlineStr">
        <is>
          <t>AURB-NORMAL-PB</t>
        </is>
      </c>
      <c r="S2483" t="inlineStr">
        <is>
          <t>768, de 2024</t>
        </is>
      </c>
      <c r="T2483" t="inlineStr">
        <is>
          <t>https://www.in.gov.br/en/web/dou/-/portaria-mcid-n-768-de-26-de-julho-de-2024-574522819</t>
        </is>
      </c>
      <c r="V2483" t="inlineStr">
        <is>
          <t>NÃO</t>
        </is>
      </c>
      <c r="AA2483" t="n">
        <v>2024</v>
      </c>
      <c r="AB2483" t="inlineStr">
        <is>
          <t>selecionada</t>
        </is>
      </c>
      <c r="AC2483" t="inlineStr">
        <is>
          <t>Setor Público</t>
        </is>
      </c>
    </row>
    <row r="2484" ht="170" customHeight="1">
      <c r="A2484" t="inlineStr">
        <is>
          <t>56000000267/2023</t>
        </is>
      </c>
      <c r="B2484" t="inlineStr">
        <is>
          <t>FIN</t>
        </is>
      </c>
      <c r="C2484" t="inlineStr">
        <is>
          <t>FGTS</t>
        </is>
      </c>
      <c r="D2484" t="inlineStr">
        <is>
          <t>Centro-Oeste</t>
        </is>
      </c>
      <c r="E2484" t="inlineStr">
        <is>
          <t>MS</t>
        </is>
      </c>
      <c r="F2484" t="inlineStr">
        <is>
          <t>NAVIRAI</t>
        </is>
      </c>
      <c r="G2484" t="inlineStr">
        <is>
          <t>ESTADO DE MATO GROSSO DO SUL</t>
        </is>
      </c>
      <c r="H2484" s="2" t="inlineStr">
        <is>
          <t xml:space="preserve">As obras aqui pleiteadas consistem na ampliação do sistema de abastecimento de água da área urbana de Naviraí-MS, com a execução de dois reservatórios apoiados em aço vitrificado com capacidade de 600 m³ cada, barrilete de equalização da vazão dos poços, adequações na rede de distribuição, ativação de poços, recuperação e impermeabilização de reservatórios existentes.
</t>
        </is>
      </c>
      <c r="I2484" s="15" t="n">
        <v>11752889.12</v>
      </c>
      <c r="J2484" s="11" t="n">
        <v>0</v>
      </c>
      <c r="K2484" s="11" t="n">
        <v>11752889.12</v>
      </c>
      <c r="L2484" t="inlineStr">
        <is>
          <t>Água Para Todos</t>
        </is>
      </c>
      <c r="M2484" t="inlineStr">
        <is>
          <t>Abastecimento de Água</t>
        </is>
      </c>
      <c r="N2484" t="inlineStr">
        <is>
          <t>Abastecimento de Água - Urbano</t>
        </is>
      </c>
      <c r="O2484" t="inlineStr">
        <is>
          <t>Seleção Normal</t>
        </is>
      </c>
      <c r="P2484" t="inlineStr">
        <is>
          <t>AURB</t>
        </is>
      </c>
      <c r="Q2484" t="inlineStr">
        <is>
          <t>NORMAL</t>
        </is>
      </c>
      <c r="R2484" t="inlineStr">
        <is>
          <t>AURB-NORMAL-MS</t>
        </is>
      </c>
      <c r="S2484" t="inlineStr">
        <is>
          <t>768, de 2024</t>
        </is>
      </c>
      <c r="T2484" t="inlineStr">
        <is>
          <t>https://www.in.gov.br/en/web/dou/-/portaria-mcid-n-768-de-26-de-julho-de-2024-574522819</t>
        </is>
      </c>
      <c r="U2484" t="inlineStr">
        <is>
          <t>Alteração de CNPJ (Estado - Estado/CIA)</t>
        </is>
      </c>
      <c r="V2484" t="inlineStr">
        <is>
          <t>SIM</t>
        </is>
      </c>
      <c r="W2484" t="inlineStr">
        <is>
          <t>Autorizada</t>
        </is>
      </c>
      <c r="X2484" s="3" t="n">
        <v>45559</v>
      </c>
      <c r="AA2484" t="n">
        <v>2024</v>
      </c>
      <c r="AB2484" t="inlineStr">
        <is>
          <t>selecionada</t>
        </is>
      </c>
      <c r="AC2484" t="inlineStr">
        <is>
          <t>Setor Público</t>
        </is>
      </c>
    </row>
    <row r="2485" ht="238" customHeight="1">
      <c r="A2485" t="inlineStr">
        <is>
          <t>56000000754/2023</t>
        </is>
      </c>
      <c r="B2485" t="inlineStr">
        <is>
          <t>FIN</t>
        </is>
      </c>
      <c r="C2485" t="inlineStr">
        <is>
          <t>FGTS</t>
        </is>
      </c>
      <c r="D2485" t="inlineStr">
        <is>
          <t>Centro-Oeste</t>
        </is>
      </c>
      <c r="E2485" t="inlineStr">
        <is>
          <t>MS</t>
        </is>
      </c>
      <c r="F2485" t="inlineStr">
        <is>
          <t>PEDRO GOMES</t>
        </is>
      </c>
      <c r="G2485" t="inlineStr">
        <is>
          <t>ESTADO DE MATO GROSSO DO SUL</t>
        </is>
      </c>
      <c r="H2485" s="2" t="inlineStr">
        <is>
          <t xml:space="preserve">As obras aqui pleiteadas consistem na ampliação do sistema de abastecimento de água de Pedro Gomes-MS, contemplando as seguintes obras: 
Melhoria nas instalações dos três poços existentes 
Adutoras de Água Bruta;
Implantação do Centro de Reservação 
Implantação de tratamento - Modelo de Cloração
Execução de Elevatória de Água Tratada;
Implantação de rede de distribuição de água;
Setorização Macro Medição contribuirá para controle de perdas, monitoramento da pressão na rede, possibilitando manobras.Renovação do parque de hidrômetros (10 unidades)
</t>
        </is>
      </c>
      <c r="I2485" s="15" t="n">
        <v>4374366.41</v>
      </c>
      <c r="J2485" s="11" t="n">
        <v>0</v>
      </c>
      <c r="K2485" s="11" t="n">
        <v>4374366.41</v>
      </c>
      <c r="L2485" t="inlineStr">
        <is>
          <t>Água Para Todos</t>
        </is>
      </c>
      <c r="M2485" t="inlineStr">
        <is>
          <t>Abastecimento de Água</t>
        </is>
      </c>
      <c r="N2485" t="inlineStr">
        <is>
          <t>Abastecimento de Água - Urbano</t>
        </is>
      </c>
      <c r="O2485" t="inlineStr">
        <is>
          <t>Seleção Normal</t>
        </is>
      </c>
      <c r="P2485" t="inlineStr">
        <is>
          <t>AURB</t>
        </is>
      </c>
      <c r="Q2485" t="inlineStr">
        <is>
          <t>NORMAL</t>
        </is>
      </c>
      <c r="R2485" t="inlineStr">
        <is>
          <t>AURB-NORMAL-MS</t>
        </is>
      </c>
      <c r="S2485" t="inlineStr">
        <is>
          <t>768, de 2024</t>
        </is>
      </c>
      <c r="T2485" t="inlineStr">
        <is>
          <t>https://www.in.gov.br/en/web/dou/-/portaria-mcid-n-768-de-26-de-julho-de-2024-574522819</t>
        </is>
      </c>
      <c r="U2485" t="inlineStr">
        <is>
          <t>Alteração de CNPJ (Estado - Estado/CIA)</t>
        </is>
      </c>
      <c r="V2485" t="inlineStr">
        <is>
          <t>SIM</t>
        </is>
      </c>
      <c r="W2485" t="inlineStr">
        <is>
          <t>Autorizada</t>
        </is>
      </c>
      <c r="X2485" s="3" t="n">
        <v>45559</v>
      </c>
      <c r="AA2485" t="n">
        <v>2024</v>
      </c>
      <c r="AB2485" t="inlineStr">
        <is>
          <t>selecionada</t>
        </is>
      </c>
      <c r="AC2485" t="inlineStr">
        <is>
          <t>Setor Público</t>
        </is>
      </c>
    </row>
    <row r="2486">
      <c r="A2486" t="inlineStr">
        <is>
          <t>56000001118/2023</t>
        </is>
      </c>
      <c r="B2486" t="inlineStr">
        <is>
          <t>FIN</t>
        </is>
      </c>
      <c r="C2486" t="inlineStr">
        <is>
          <t>FGTS</t>
        </is>
      </c>
      <c r="D2486" t="inlineStr">
        <is>
          <t>Nordeste</t>
        </is>
      </c>
      <c r="E2486" t="inlineStr">
        <is>
          <t>PI</t>
        </is>
      </c>
      <c r="F2486" t="inlineStr">
        <is>
          <t>SAO JOAO DO PIAUI</t>
        </is>
      </c>
      <c r="G2486" t="inlineStr">
        <is>
          <t>ESTADO DO PIAUI</t>
        </is>
      </c>
      <c r="H2486" t="inlineStr">
        <is>
          <t>Construção do sistema adutor Jenipapo, no município de São João do Piauí - PI.</t>
        </is>
      </c>
      <c r="I2486" s="15" t="n">
        <v>43368567.36</v>
      </c>
      <c r="J2486" s="11" t="n">
        <v>0</v>
      </c>
      <c r="K2486" s="11" t="n">
        <v>43368567.36</v>
      </c>
      <c r="L2486" t="inlineStr">
        <is>
          <t>Água Para Todos</t>
        </is>
      </c>
      <c r="M2486" t="inlineStr">
        <is>
          <t>Abastecimento de Água</t>
        </is>
      </c>
      <c r="N2486" t="inlineStr">
        <is>
          <t>Abastecimento de Água - Urbano</t>
        </is>
      </c>
      <c r="O2486" t="inlineStr">
        <is>
          <t>Seleção Normal</t>
        </is>
      </c>
      <c r="P2486" t="inlineStr">
        <is>
          <t>AURB</t>
        </is>
      </c>
      <c r="Q2486" t="inlineStr">
        <is>
          <t>NORMAL</t>
        </is>
      </c>
      <c r="R2486" t="inlineStr">
        <is>
          <t>AURB-NORMAL-PI</t>
        </is>
      </c>
      <c r="S2486" t="inlineStr">
        <is>
          <t>768, de 2024</t>
        </is>
      </c>
      <c r="T2486" t="inlineStr">
        <is>
          <t>https://www.in.gov.br/en/web/dou/-/portaria-mcid-n-768-de-26-de-julho-de-2024-574522819</t>
        </is>
      </c>
      <c r="V2486" t="inlineStr">
        <is>
          <t>NÃO</t>
        </is>
      </c>
      <c r="AA2486" t="n">
        <v>2024</v>
      </c>
      <c r="AB2486" t="inlineStr">
        <is>
          <t>selecionada</t>
        </is>
      </c>
      <c r="AC2486" t="inlineStr">
        <is>
          <t>Setor Público</t>
        </is>
      </c>
    </row>
    <row r="2487">
      <c r="A2487" t="inlineStr">
        <is>
          <t>56000000137/2023</t>
        </is>
      </c>
      <c r="B2487" t="inlineStr">
        <is>
          <t>FIN</t>
        </is>
      </c>
      <c r="C2487" t="inlineStr">
        <is>
          <t>FGTS</t>
        </is>
      </c>
      <c r="D2487" t="inlineStr">
        <is>
          <t>Norte</t>
        </is>
      </c>
      <c r="E2487" t="inlineStr">
        <is>
          <t>PA</t>
        </is>
      </c>
      <c r="F2487" t="inlineStr">
        <is>
          <t>SANTA ISABEL DO PARA</t>
        </is>
      </c>
      <c r="G2487" t="inlineStr">
        <is>
          <t>MUNICIPIO DE SANTA ISABEL DO PARA</t>
        </is>
      </c>
      <c r="H2487" t="inlineStr">
        <is>
          <t>IMPLANTAÇÃO E MELHORIAS DE SISTEMAS DE ABASTECIMENTO DE AGUA URBANO, NO MUNICIPIO DE SANTA IZABEL DO PARÁ/PA</t>
        </is>
      </c>
      <c r="I2487" s="15" t="n">
        <v>48633679.82</v>
      </c>
      <c r="J2487" s="11" t="n">
        <v>0</v>
      </c>
      <c r="K2487" s="11" t="n">
        <v>48633679.82</v>
      </c>
      <c r="L2487" t="inlineStr">
        <is>
          <t>Água Para Todos</t>
        </is>
      </c>
      <c r="M2487" t="inlineStr">
        <is>
          <t>Abastecimento de Água</t>
        </is>
      </c>
      <c r="N2487" t="inlineStr">
        <is>
          <t>Abastecimento de Água - Urbano</t>
        </is>
      </c>
      <c r="O2487" t="inlineStr">
        <is>
          <t>Seleção Normal</t>
        </is>
      </c>
      <c r="P2487" t="inlineStr">
        <is>
          <t>AURB</t>
        </is>
      </c>
      <c r="Q2487" t="inlineStr">
        <is>
          <t>NORMAL</t>
        </is>
      </c>
      <c r="R2487" t="inlineStr">
        <is>
          <t>AURB-NORMAL-PA</t>
        </is>
      </c>
      <c r="S2487" t="inlineStr">
        <is>
          <t>768, de 2024</t>
        </is>
      </c>
      <c r="T2487" t="inlineStr">
        <is>
          <t>https://www.in.gov.br/en/web/dou/-/portaria-mcid-n-768-de-26-de-julho-de-2024-574522819</t>
        </is>
      </c>
      <c r="V2487" t="inlineStr">
        <is>
          <t>NÃO</t>
        </is>
      </c>
      <c r="AA2487" t="n">
        <v>2024</v>
      </c>
      <c r="AB2487" t="inlineStr">
        <is>
          <t>selecionada</t>
        </is>
      </c>
      <c r="AC2487" t="inlineStr">
        <is>
          <t>Setor Público</t>
        </is>
      </c>
    </row>
    <row r="2488" ht="170" customHeight="1">
      <c r="A2488" t="inlineStr">
        <is>
          <t>56000000379/2023</t>
        </is>
      </c>
      <c r="B2488" t="inlineStr">
        <is>
          <t>FIN</t>
        </is>
      </c>
      <c r="C2488" t="inlineStr">
        <is>
          <t>FGTS</t>
        </is>
      </c>
      <c r="D2488" t="inlineStr">
        <is>
          <t>Norte</t>
        </is>
      </c>
      <c r="E2488" t="inlineStr">
        <is>
          <t>RO</t>
        </is>
      </c>
      <c r="F2488" t="inlineStr">
        <is>
          <t>OURO PRETO DO OESTE</t>
        </is>
      </c>
      <c r="G2488" t="inlineStr">
        <is>
          <t>ESTADO DE RONDONIA</t>
        </is>
      </c>
      <c r="H2488" s="2" t="inlineStr">
        <is>
          <t>Ampliação e Melhorias do Sistema de Abastecimento de Água da Cidade de Ouro Preto do Oeste - RO_x000D_
Contendo obras para captação/estação elevatória de água bruta, substituição da adutora de água bruta,_x000D_
reforma, melhorias e ampliação da Estação de Tratamento Água - ETA existente, construção do sistema hate_x000D_
tube e de dessecagem do lodo da ETA, construção do tanque de recirculação em concreto armado da água de_x000D_
lavagem dos filtros e decantadores da ETA,  e ligações domiciliares de água.</t>
        </is>
      </c>
      <c r="I2488" s="15" t="n">
        <v>45718478.55</v>
      </c>
      <c r="J2488" s="11" t="n">
        <v>0</v>
      </c>
      <c r="K2488" s="11" t="n">
        <v>45718478.55</v>
      </c>
      <c r="L2488" t="inlineStr">
        <is>
          <t>Água Para Todos</t>
        </is>
      </c>
      <c r="M2488" t="inlineStr">
        <is>
          <t>Abastecimento de Água</t>
        </is>
      </c>
      <c r="N2488" t="inlineStr">
        <is>
          <t>Abastecimento de Água - Urbano</t>
        </is>
      </c>
      <c r="O2488" t="inlineStr">
        <is>
          <t>Seleção Normal</t>
        </is>
      </c>
      <c r="P2488" t="inlineStr">
        <is>
          <t>AURB</t>
        </is>
      </c>
      <c r="Q2488" t="inlineStr">
        <is>
          <t>NORMAL</t>
        </is>
      </c>
      <c r="R2488" t="inlineStr">
        <is>
          <t>AURB-NORMAL-RO</t>
        </is>
      </c>
      <c r="S2488" t="inlineStr">
        <is>
          <t>768, de 2024</t>
        </is>
      </c>
      <c r="T2488" t="inlineStr">
        <is>
          <t>https://www.in.gov.br/en/web/dou/-/portaria-mcid-n-768-de-26-de-julho-de-2024-574522819</t>
        </is>
      </c>
      <c r="U2488" t="inlineStr">
        <is>
          <t>Alteração de CNPJ (Estado - Estado/CIA)</t>
        </is>
      </c>
      <c r="V2488" t="inlineStr">
        <is>
          <t>NÃO</t>
        </is>
      </c>
      <c r="AA2488" t="n">
        <v>2024</v>
      </c>
      <c r="AB2488" t="inlineStr">
        <is>
          <t>selecionada</t>
        </is>
      </c>
      <c r="AC2488" t="inlineStr">
        <is>
          <t>Setor Público</t>
        </is>
      </c>
    </row>
    <row r="2489">
      <c r="A2489" t="inlineStr">
        <is>
          <t>56000000583/2023</t>
        </is>
      </c>
      <c r="B2489" t="inlineStr">
        <is>
          <t>FIN</t>
        </is>
      </c>
      <c r="C2489" t="inlineStr">
        <is>
          <t>FGTS</t>
        </is>
      </c>
      <c r="D2489" t="inlineStr">
        <is>
          <t>Sudeste</t>
        </is>
      </c>
      <c r="E2489" t="inlineStr">
        <is>
          <t>RJ</t>
        </is>
      </c>
      <c r="F2489" t="inlineStr">
        <is>
          <t>ITATIAIA</t>
        </is>
      </c>
      <c r="G2489" t="inlineStr">
        <is>
          <t>MUNICIPIO DE ITATIAIA</t>
        </is>
      </c>
      <c r="H2489" t="inlineStr">
        <is>
          <t>Melhorias no Sistema de Abastecimento de Água no município de Itatiaia/RJ.</t>
        </is>
      </c>
      <c r="I2489" s="15" t="n">
        <v>19470004.79</v>
      </c>
      <c r="J2489" s="11" t="n">
        <v>0</v>
      </c>
      <c r="K2489" s="11" t="n">
        <v>19470004.79</v>
      </c>
      <c r="L2489" t="inlineStr">
        <is>
          <t>Água Para Todos</t>
        </is>
      </c>
      <c r="M2489" t="inlineStr">
        <is>
          <t>Abastecimento de Água</t>
        </is>
      </c>
      <c r="N2489" t="inlineStr">
        <is>
          <t>Abastecimento de Água - Urbano</t>
        </is>
      </c>
      <c r="O2489" t="inlineStr">
        <is>
          <t>Seleção Normal</t>
        </is>
      </c>
      <c r="P2489" t="inlineStr">
        <is>
          <t>AURB</t>
        </is>
      </c>
      <c r="Q2489" t="inlineStr">
        <is>
          <t>NORMAL</t>
        </is>
      </c>
      <c r="R2489" t="inlineStr">
        <is>
          <t>AURB-NORMAL-RJ</t>
        </is>
      </c>
      <c r="S2489" t="inlineStr">
        <is>
          <t>768, de 2024</t>
        </is>
      </c>
      <c r="T2489" t="inlineStr">
        <is>
          <t>https://www.in.gov.br/en/web/dou/-/portaria-mcid-n-768-de-26-de-julho-de-2024-574522819</t>
        </is>
      </c>
      <c r="U2489" t="inlineStr">
        <is>
          <t>Unificação de propostas, sem alteração de valor.</t>
        </is>
      </c>
      <c r="V2489" t="inlineStr">
        <is>
          <t>NÃO</t>
        </is>
      </c>
      <c r="AA2489" t="n">
        <v>2024</v>
      </c>
      <c r="AB2489" t="inlineStr">
        <is>
          <t>selecionada</t>
        </is>
      </c>
      <c r="AC2489" t="inlineStr">
        <is>
          <t>Setor Público</t>
        </is>
      </c>
    </row>
    <row r="2490">
      <c r="A2490" t="inlineStr">
        <is>
          <t>56000000687/2023</t>
        </is>
      </c>
      <c r="B2490" t="inlineStr">
        <is>
          <t>FIN</t>
        </is>
      </c>
      <c r="C2490" t="inlineStr">
        <is>
          <t>FGTS</t>
        </is>
      </c>
      <c r="D2490" t="inlineStr">
        <is>
          <t>Sudeste</t>
        </is>
      </c>
      <c r="E2490" t="inlineStr">
        <is>
          <t>MG</t>
        </is>
      </c>
      <c r="F2490" t="inlineStr">
        <is>
          <t>TRES PONTAS</t>
        </is>
      </c>
      <c r="G2490" t="inlineStr">
        <is>
          <t>MUNICIPIO DE TRES PONTAS</t>
        </is>
      </c>
      <c r="H2490" t="inlineStr">
        <is>
          <t>Implantação do Reservatório apoiado com capacidade de 1000 m³ e a Estação Elevatória de Água Tratada - EAT 2, parte integrante do Projeto Básico de Ampliação e Melhoria da Estação de Tratamento de Água - ETA I, que compõe o Sistema de Abastecimento de Água de Três Pontas/MG.</t>
        </is>
      </c>
      <c r="I2490" s="15" t="n">
        <v>2324320.16</v>
      </c>
      <c r="J2490" s="11" t="n">
        <v>0</v>
      </c>
      <c r="K2490" s="11" t="n">
        <v>2324320.16</v>
      </c>
      <c r="L2490" t="inlineStr">
        <is>
          <t>Água Para Todos</t>
        </is>
      </c>
      <c r="M2490" t="inlineStr">
        <is>
          <t>Abastecimento de Água</t>
        </is>
      </c>
      <c r="N2490" t="inlineStr">
        <is>
          <t>Abastecimento de Água - Urbano</t>
        </is>
      </c>
      <c r="O2490" t="inlineStr">
        <is>
          <t>Seleção Normal</t>
        </is>
      </c>
      <c r="P2490" t="inlineStr">
        <is>
          <t>AURB</t>
        </is>
      </c>
      <c r="Q2490" t="inlineStr">
        <is>
          <t>NORMAL</t>
        </is>
      </c>
      <c r="R2490" t="inlineStr">
        <is>
          <t>AURB-NORMAL-MG</t>
        </is>
      </c>
      <c r="S2490" t="inlineStr">
        <is>
          <t>768, de 2024</t>
        </is>
      </c>
      <c r="T2490" t="inlineStr">
        <is>
          <t>https://www.in.gov.br/en/web/dou/-/portaria-mcid-n-768-de-26-de-julho-de-2024-574522819</t>
        </is>
      </c>
      <c r="U2490" t="inlineStr">
        <is>
          <t>Alteração de Fonte (FIN - OGU)</t>
        </is>
      </c>
      <c r="V2490" t="inlineStr">
        <is>
          <t>NÃO</t>
        </is>
      </c>
      <c r="AA2490" t="n">
        <v>2024</v>
      </c>
      <c r="AB2490" t="inlineStr">
        <is>
          <t>selecionada</t>
        </is>
      </c>
      <c r="AC2490" t="inlineStr">
        <is>
          <t>Setor Público</t>
        </is>
      </c>
    </row>
    <row r="2491" ht="34" customHeight="1">
      <c r="A2491" t="inlineStr">
        <is>
          <t>56000000882/2023</t>
        </is>
      </c>
      <c r="B2491" t="inlineStr">
        <is>
          <t>FIN</t>
        </is>
      </c>
      <c r="C2491" t="inlineStr">
        <is>
          <t>FGTS</t>
        </is>
      </c>
      <c r="D2491" t="inlineStr">
        <is>
          <t>Nordeste</t>
        </is>
      </c>
      <c r="E2491" t="inlineStr">
        <is>
          <t>CE</t>
        </is>
      </c>
      <c r="F2491" s="2" t="inlineStr">
        <is>
          <t>JUAZEIRO DO NORTE, BARBALHA,
MISSAO VELHA</t>
        </is>
      </c>
      <c r="G2491" t="inlineStr">
        <is>
          <t>ESTADO DO CEARA</t>
        </is>
      </c>
      <c r="H2491" t="inlineStr">
        <is>
          <t>Execução do Sistema Integrado de Abastecimento de Água do Cariri</t>
        </is>
      </c>
      <c r="I2491" s="15" t="n">
        <v>244158427.15</v>
      </c>
      <c r="J2491" s="11" t="n">
        <v>0</v>
      </c>
      <c r="K2491" s="11" t="n">
        <v>244158427.15</v>
      </c>
      <c r="L2491" t="inlineStr">
        <is>
          <t>Água Para Todos</t>
        </is>
      </c>
      <c r="M2491" t="inlineStr">
        <is>
          <t>Abastecimento de Água</t>
        </is>
      </c>
      <c r="N2491" t="inlineStr">
        <is>
          <t>Abastecimento de Água - Urbano</t>
        </is>
      </c>
      <c r="O2491" t="inlineStr">
        <is>
          <t>Seleção Normal</t>
        </is>
      </c>
      <c r="P2491" t="inlineStr">
        <is>
          <t>AURB</t>
        </is>
      </c>
      <c r="Q2491" t="inlineStr">
        <is>
          <t>NORMAL</t>
        </is>
      </c>
      <c r="R2491" t="inlineStr">
        <is>
          <t>AURB-NORMAL-CE</t>
        </is>
      </c>
      <c r="S2491" t="inlineStr">
        <is>
          <t>768, de 2024</t>
        </is>
      </c>
      <c r="T2491" t="inlineStr">
        <is>
          <t>https://www.in.gov.br/en/web/dou/-/portaria-mcid-n-768-de-26-de-julho-de-2024-574522819</t>
        </is>
      </c>
      <c r="U2491" t="inlineStr">
        <is>
          <t>Alteração de CNPJ</t>
        </is>
      </c>
      <c r="V2491" t="inlineStr">
        <is>
          <t>NÃO</t>
        </is>
      </c>
      <c r="AA2491" t="n">
        <v>2024</v>
      </c>
      <c r="AB2491" t="inlineStr">
        <is>
          <t>selecionada</t>
        </is>
      </c>
      <c r="AC2491" t="inlineStr">
        <is>
          <t>Setor Público</t>
        </is>
      </c>
    </row>
    <row r="2492" ht="51" customHeight="1">
      <c r="A2492" t="inlineStr">
        <is>
          <t>56000001071/2023</t>
        </is>
      </c>
      <c r="B2492" t="inlineStr">
        <is>
          <t>FIN</t>
        </is>
      </c>
      <c r="C2492" t="inlineStr">
        <is>
          <t>FGTS</t>
        </is>
      </c>
      <c r="D2492" t="inlineStr">
        <is>
          <t>Centro-Oeste</t>
        </is>
      </c>
      <c r="E2492" t="inlineStr">
        <is>
          <t>MT</t>
        </is>
      </c>
      <c r="F2492" t="inlineStr">
        <is>
          <t>JUINA</t>
        </is>
      </c>
      <c r="G2492" t="inlineStr">
        <is>
          <t>MUNICIPIO DE JUINA</t>
        </is>
      </c>
      <c r="H2492" s="2" t="inlineStr">
        <is>
          <t>nova adutora de água bruta para a melhoria do Sistema de Abastecimento de Água_x000D_
da cidade de Juína/MT</t>
        </is>
      </c>
      <c r="I2492" s="15" t="n">
        <v>5887005.36</v>
      </c>
      <c r="J2492" s="11" t="n">
        <v>0</v>
      </c>
      <c r="K2492" s="11" t="n">
        <v>5887005.36</v>
      </c>
      <c r="L2492" t="inlineStr">
        <is>
          <t>Água Para Todos</t>
        </is>
      </c>
      <c r="M2492" t="inlineStr">
        <is>
          <t>Abastecimento de Água</t>
        </is>
      </c>
      <c r="N2492" t="inlineStr">
        <is>
          <t>Abastecimento de Água - Urbano</t>
        </is>
      </c>
      <c r="O2492" t="inlineStr">
        <is>
          <t>Seleção Normal</t>
        </is>
      </c>
      <c r="P2492" t="inlineStr">
        <is>
          <t>AURB</t>
        </is>
      </c>
      <c r="Q2492" t="inlineStr">
        <is>
          <t>NORMAL</t>
        </is>
      </c>
      <c r="R2492" t="inlineStr">
        <is>
          <t>AURB-NORMAL-MT</t>
        </is>
      </c>
      <c r="S2492" t="inlineStr">
        <is>
          <t>768, de 2024</t>
        </is>
      </c>
      <c r="T2492" t="inlineStr">
        <is>
          <t>https://www.in.gov.br/en/web/dou/-/portaria-mcid-n-768-de-26-de-julho-de-2024-574522819</t>
        </is>
      </c>
      <c r="V2492" t="inlineStr">
        <is>
          <t>NÃO</t>
        </is>
      </c>
      <c r="AA2492" t="n">
        <v>2024</v>
      </c>
      <c r="AB2492" t="inlineStr">
        <is>
          <t>selecionada</t>
        </is>
      </c>
      <c r="AC2492" t="inlineStr">
        <is>
          <t>Setor Público</t>
        </is>
      </c>
    </row>
    <row r="2493">
      <c r="A2493" t="inlineStr">
        <is>
          <t>56000001579/2023</t>
        </is>
      </c>
      <c r="B2493" t="inlineStr">
        <is>
          <t>FIN</t>
        </is>
      </c>
      <c r="C2493" t="inlineStr">
        <is>
          <t>FGTS</t>
        </is>
      </c>
      <c r="D2493" t="inlineStr">
        <is>
          <t>Sudeste</t>
        </is>
      </c>
      <c r="E2493" t="inlineStr">
        <is>
          <t>SP</t>
        </is>
      </c>
      <c r="F2493" t="inlineStr">
        <is>
          <t>SAO JOSE DO RIO PARDO</t>
        </is>
      </c>
      <c r="G2493" t="inlineStr">
        <is>
          <t>MUNICIPIO DE SAO JOSE DO RIO PARDO</t>
        </is>
      </c>
      <c r="H2493" t="inlineStr">
        <is>
          <t>Construção de uma nova Estação de Captação, Tratamento e Adução de água tratada ás margens do Rio Pardo com vazão de 200 L/s.</t>
        </is>
      </c>
      <c r="I2493" s="15" t="n">
        <v>40000000</v>
      </c>
      <c r="J2493" s="11" t="n">
        <v>0</v>
      </c>
      <c r="K2493" s="11" t="n">
        <v>40000000</v>
      </c>
      <c r="L2493" t="inlineStr">
        <is>
          <t>Água Para Todos</t>
        </is>
      </c>
      <c r="M2493" t="inlineStr">
        <is>
          <t>Abastecimento de Água</t>
        </is>
      </c>
      <c r="N2493" t="inlineStr">
        <is>
          <t>Abastecimento de Água - Urbano</t>
        </is>
      </c>
      <c r="O2493" t="inlineStr">
        <is>
          <t>Seleção Normal</t>
        </is>
      </c>
      <c r="P2493" t="inlineStr">
        <is>
          <t>AURB</t>
        </is>
      </c>
      <c r="Q2493" t="inlineStr">
        <is>
          <t>NORMAL</t>
        </is>
      </c>
      <c r="R2493" t="inlineStr">
        <is>
          <t>AURB-NORMAL-SP</t>
        </is>
      </c>
      <c r="S2493" t="inlineStr">
        <is>
          <t>768, de 2024</t>
        </is>
      </c>
      <c r="T2493" t="inlineStr">
        <is>
          <t>https://www.in.gov.br/en/web/dou/-/portaria-mcid-n-768-de-26-de-julho-de-2024-574522819</t>
        </is>
      </c>
      <c r="V2493" t="inlineStr">
        <is>
          <t>NÃO</t>
        </is>
      </c>
      <c r="AA2493" t="n">
        <v>2024</v>
      </c>
      <c r="AB2493" t="inlineStr">
        <is>
          <t>selecionada</t>
        </is>
      </c>
      <c r="AC2493" t="inlineStr">
        <is>
          <t>Setor Público</t>
        </is>
      </c>
    </row>
    <row r="2494">
      <c r="A2494" t="inlineStr">
        <is>
          <t>56000002054/2023</t>
        </is>
      </c>
      <c r="B2494" t="inlineStr">
        <is>
          <t>FIN</t>
        </is>
      </c>
      <c r="C2494" t="inlineStr">
        <is>
          <t>FGTS</t>
        </is>
      </c>
      <c r="D2494" t="inlineStr">
        <is>
          <t>Sudeste</t>
        </is>
      </c>
      <c r="E2494" t="inlineStr">
        <is>
          <t>MG</t>
        </is>
      </c>
      <c r="F2494" t="inlineStr">
        <is>
          <t>PASSOS</t>
        </is>
      </c>
      <c r="G2494" t="inlineStr">
        <is>
          <t>MUNICIPIO DE PASSOS</t>
        </is>
      </c>
      <c r="H2494" t="inlineStr">
        <is>
          <t>CONSTRUÇÃO DE SISTEMA DE CAPTAÇÃO E ADUÇÃO DE ÁGUA BRUTA PARA A ZONA URBANA NO MUNICÍPIO DE PASSOS/MG</t>
        </is>
      </c>
      <c r="I2494" s="15" t="n">
        <v>30470366.37</v>
      </c>
      <c r="J2494" s="11" t="n">
        <v>0</v>
      </c>
      <c r="K2494" s="11" t="n">
        <v>30470366.37</v>
      </c>
      <c r="L2494" t="inlineStr">
        <is>
          <t>Água Para Todos</t>
        </is>
      </c>
      <c r="M2494" t="inlineStr">
        <is>
          <t>Abastecimento de Água</t>
        </is>
      </c>
      <c r="N2494" t="inlineStr">
        <is>
          <t>Abastecimento de Água - Urbano</t>
        </is>
      </c>
      <c r="O2494" t="inlineStr">
        <is>
          <t>Seleção Normal</t>
        </is>
      </c>
      <c r="P2494" t="inlineStr">
        <is>
          <t>AURB</t>
        </is>
      </c>
      <c r="Q2494" t="inlineStr">
        <is>
          <t>NORMAL</t>
        </is>
      </c>
      <c r="R2494" t="inlineStr">
        <is>
          <t>AURB-NORMAL-MG</t>
        </is>
      </c>
      <c r="S2494" t="inlineStr">
        <is>
          <t>768, de 2024</t>
        </is>
      </c>
      <c r="T2494" t="inlineStr">
        <is>
          <t>https://www.in.gov.br/en/web/dou/-/portaria-mcid-n-768-de-26-de-julho-de-2024-574522819</t>
        </is>
      </c>
      <c r="V2494" t="inlineStr">
        <is>
          <t>NÃO</t>
        </is>
      </c>
      <c r="AA2494" t="n">
        <v>2024</v>
      </c>
      <c r="AB2494" t="inlineStr">
        <is>
          <t>selecionada</t>
        </is>
      </c>
      <c r="AC2494" t="inlineStr">
        <is>
          <t>Setor Público</t>
        </is>
      </c>
    </row>
    <row r="2495" ht="68" customHeight="1">
      <c r="A2495" t="inlineStr">
        <is>
          <t>56000002391/2023</t>
        </is>
      </c>
      <c r="B2495" t="inlineStr">
        <is>
          <t>FIN</t>
        </is>
      </c>
      <c r="C2495" t="inlineStr">
        <is>
          <t>FGTS</t>
        </is>
      </c>
      <c r="D2495" t="inlineStr">
        <is>
          <t>Norte</t>
        </is>
      </c>
      <c r="E2495" t="inlineStr">
        <is>
          <t>PA</t>
        </is>
      </c>
      <c r="F2495" t="inlineStr">
        <is>
          <t>ANANINDEUA</t>
        </is>
      </c>
      <c r="G2495" t="inlineStr">
        <is>
          <t>ESTADO DO PARA</t>
        </is>
      </c>
      <c r="H2495" s="2" t="inlineStr">
        <is>
          <t xml:space="preserve">Obras de Implantação do Centro de Reservação (CR) Águas Brancas,_x000D_
localizado no município de Ananindeua, Estado do Pará_x000D_
</t>
        </is>
      </c>
      <c r="I2495" s="15" t="n">
        <v>40022724.9</v>
      </c>
      <c r="J2495" s="11" t="n">
        <v>0</v>
      </c>
      <c r="K2495" s="11" t="n">
        <v>40022724.9</v>
      </c>
      <c r="L2495" t="inlineStr">
        <is>
          <t>Água Para Todos</t>
        </is>
      </c>
      <c r="M2495" t="inlineStr">
        <is>
          <t>Abastecimento de Água</t>
        </is>
      </c>
      <c r="N2495" t="inlineStr">
        <is>
          <t>Abastecimento de Água - Urbano</t>
        </is>
      </c>
      <c r="O2495" t="inlineStr">
        <is>
          <t>Seleção Normal</t>
        </is>
      </c>
      <c r="P2495" t="inlineStr">
        <is>
          <t>AURB</t>
        </is>
      </c>
      <c r="Q2495" t="inlineStr">
        <is>
          <t>NORMAL</t>
        </is>
      </c>
      <c r="R2495" t="inlineStr">
        <is>
          <t>AURB-NORMAL-PA</t>
        </is>
      </c>
      <c r="S2495" t="inlineStr">
        <is>
          <t>768, de 2024</t>
        </is>
      </c>
      <c r="T2495" t="inlineStr">
        <is>
          <t>https://www.in.gov.br/en/web/dou/-/portaria-mcid-n-768-de-26-de-julho-de-2024-574522819</t>
        </is>
      </c>
      <c r="V2495" t="inlineStr">
        <is>
          <t>NÃO</t>
        </is>
      </c>
      <c r="AA2495" t="n">
        <v>2024</v>
      </c>
      <c r="AB2495" t="inlineStr">
        <is>
          <t>selecionada</t>
        </is>
      </c>
      <c r="AC2495" t="inlineStr">
        <is>
          <t>Setor Público</t>
        </is>
      </c>
    </row>
    <row r="2496">
      <c r="A2496" t="inlineStr">
        <is>
          <t>56000002966/2023</t>
        </is>
      </c>
      <c r="B2496" t="inlineStr">
        <is>
          <t>FIN</t>
        </is>
      </c>
      <c r="C2496" t="inlineStr">
        <is>
          <t>FGTS</t>
        </is>
      </c>
      <c r="D2496" t="inlineStr">
        <is>
          <t>Centro-Oeste</t>
        </is>
      </c>
      <c r="E2496" t="inlineStr">
        <is>
          <t>MT</t>
        </is>
      </c>
      <c r="F2496" t="inlineStr">
        <is>
          <t>CACERES</t>
        </is>
      </c>
      <c r="G2496" t="inlineStr">
        <is>
          <t>MUNICIPIO DE CACERES</t>
        </is>
      </c>
      <c r="H2496" t="inlineStr">
        <is>
          <t>Estação de Desaguamento de Lodos (EDL) - Cáceres/MT</t>
        </is>
      </c>
      <c r="I2496" s="15" t="n">
        <v>9264942.85</v>
      </c>
      <c r="J2496" s="11" t="n">
        <v>0</v>
      </c>
      <c r="K2496" s="11" t="n">
        <v>9264942.85</v>
      </c>
      <c r="L2496" t="inlineStr">
        <is>
          <t>Água Para Todos</t>
        </is>
      </c>
      <c r="M2496" t="inlineStr">
        <is>
          <t>Abastecimento de Água</t>
        </is>
      </c>
      <c r="N2496" t="inlineStr">
        <is>
          <t>Abastecimento de Água - Urbano</t>
        </is>
      </c>
      <c r="O2496" t="inlineStr">
        <is>
          <t>Seleção Normal</t>
        </is>
      </c>
      <c r="P2496" t="inlineStr">
        <is>
          <t>AURB</t>
        </is>
      </c>
      <c r="Q2496" t="inlineStr">
        <is>
          <t>NORMAL</t>
        </is>
      </c>
      <c r="R2496" t="inlineStr">
        <is>
          <t>AURB-NORMAL-MT</t>
        </is>
      </c>
      <c r="S2496" t="inlineStr">
        <is>
          <t>768, de 2024</t>
        </is>
      </c>
      <c r="T2496" t="inlineStr">
        <is>
          <t>https://www.in.gov.br/en/web/dou/-/portaria-mcid-n-768-de-26-de-julho-de-2024-574522819</t>
        </is>
      </c>
      <c r="V2496" t="inlineStr">
        <is>
          <t>NÃO</t>
        </is>
      </c>
      <c r="AA2496" t="n">
        <v>2024</v>
      </c>
      <c r="AB2496" t="inlineStr">
        <is>
          <t>selecionada</t>
        </is>
      </c>
      <c r="AC2496" t="inlineStr">
        <is>
          <t>Setor Público</t>
        </is>
      </c>
    </row>
    <row r="2497">
      <c r="A2497" t="inlineStr">
        <is>
          <t>56000005068/2023</t>
        </is>
      </c>
      <c r="B2497" t="inlineStr">
        <is>
          <t>FIN</t>
        </is>
      </c>
      <c r="C2497" t="inlineStr">
        <is>
          <t>FGTS</t>
        </is>
      </c>
      <c r="D2497" t="inlineStr">
        <is>
          <t>Centro-Oeste</t>
        </is>
      </c>
      <c r="E2497" t="inlineStr">
        <is>
          <t>MT</t>
        </is>
      </c>
      <c r="F2497" t="inlineStr">
        <is>
          <t>CAMPINAPOLIS</t>
        </is>
      </c>
      <c r="G2497" t="inlineStr">
        <is>
          <t>MUNICIPIO DE CAMPINAPOLIS</t>
        </is>
      </c>
      <c r="H2497" t="inlineStr">
        <is>
          <t>Construção de ETA e filtros no DAE de Campinápolis-MT</t>
        </is>
      </c>
      <c r="I2497" s="15" t="n">
        <v>1834254.96</v>
      </c>
      <c r="J2497" s="11" t="n">
        <v>0</v>
      </c>
      <c r="K2497" s="11" t="n">
        <v>1834254.96</v>
      </c>
      <c r="L2497" t="inlineStr">
        <is>
          <t>Água Para Todos</t>
        </is>
      </c>
      <c r="M2497" t="inlineStr">
        <is>
          <t>Abastecimento de Água</t>
        </is>
      </c>
      <c r="N2497" t="inlineStr">
        <is>
          <t>Abastecimento de Água - Urbano</t>
        </is>
      </c>
      <c r="O2497" t="inlineStr">
        <is>
          <t>Seleção Normal</t>
        </is>
      </c>
      <c r="P2497" t="inlineStr">
        <is>
          <t>AURB</t>
        </is>
      </c>
      <c r="Q2497" t="inlineStr">
        <is>
          <t>NORMAL</t>
        </is>
      </c>
      <c r="R2497" t="inlineStr">
        <is>
          <t>AURB-NORMAL-MT</t>
        </is>
      </c>
      <c r="S2497" t="inlineStr">
        <is>
          <t>768, de 2024</t>
        </is>
      </c>
      <c r="T2497" t="inlineStr">
        <is>
          <t>https://www.in.gov.br/en/web/dou/-/portaria-mcid-n-768-de-26-de-julho-de-2024-574522819</t>
        </is>
      </c>
      <c r="V2497" t="inlineStr">
        <is>
          <t>NÃO</t>
        </is>
      </c>
      <c r="AA2497" t="n">
        <v>2024</v>
      </c>
      <c r="AB2497" t="inlineStr">
        <is>
          <t>selecionada</t>
        </is>
      </c>
      <c r="AC2497" t="inlineStr">
        <is>
          <t>Setor Público</t>
        </is>
      </c>
    </row>
    <row r="2498">
      <c r="A2498" t="inlineStr">
        <is>
          <t>56000004199/2023</t>
        </is>
      </c>
      <c r="B2498" t="inlineStr">
        <is>
          <t>FIN</t>
        </is>
      </c>
      <c r="C2498" t="inlineStr">
        <is>
          <t>FGTS</t>
        </is>
      </c>
      <c r="D2498" t="inlineStr">
        <is>
          <t>Sul</t>
        </is>
      </c>
      <c r="E2498" t="inlineStr">
        <is>
          <t>RS</t>
        </is>
      </c>
      <c r="F2498" t="inlineStr">
        <is>
          <t>PORTO ALEGRE</t>
        </is>
      </c>
      <c r="G2498" t="inlineStr">
        <is>
          <t>MUNICIPIO DE PORTO ALEGRE</t>
        </is>
      </c>
      <c r="H2498" t="inlineStr">
        <is>
          <t>OBRAS COMPLEMENTARES DO NOVO SISTEMA PONTA DO ARADO E AMPLIAÇÃO DO SISTEMA BELÉM NOVO</t>
        </is>
      </c>
      <c r="I2498" s="15" t="n">
        <v>102627866</v>
      </c>
      <c r="J2498" s="11" t="n">
        <v>0</v>
      </c>
      <c r="K2498" s="11" t="n">
        <v>102627866</v>
      </c>
      <c r="L2498" t="inlineStr">
        <is>
          <t>Água Para Todos</t>
        </is>
      </c>
      <c r="M2498" t="inlineStr">
        <is>
          <t>Abastecimento de Água</t>
        </is>
      </c>
      <c r="N2498" t="inlineStr">
        <is>
          <t>Abastecimento de Água - Urbano</t>
        </is>
      </c>
      <c r="O2498" t="inlineStr">
        <is>
          <t>Seleção Normal</t>
        </is>
      </c>
      <c r="P2498" t="inlineStr">
        <is>
          <t>AURB</t>
        </is>
      </c>
      <c r="Q2498" t="inlineStr">
        <is>
          <t>NORMAL</t>
        </is>
      </c>
      <c r="R2498" t="inlineStr">
        <is>
          <t>AURB-NORMAL-RS</t>
        </is>
      </c>
      <c r="S2498" t="inlineStr">
        <is>
          <t>768, de 2024</t>
        </is>
      </c>
      <c r="T2498" t="inlineStr">
        <is>
          <t>https://www.in.gov.br/en/web/dou/-/portaria-mcid-n-768-de-26-de-julho-de-2024-574522819</t>
        </is>
      </c>
      <c r="V2498" t="inlineStr">
        <is>
          <t>NÃO</t>
        </is>
      </c>
      <c r="AA2498" t="n">
        <v>2024</v>
      </c>
      <c r="AB2498" t="inlineStr">
        <is>
          <t>selecionada</t>
        </is>
      </c>
      <c r="AC2498" t="inlineStr">
        <is>
          <t>Setor Público</t>
        </is>
      </c>
    </row>
    <row r="2499">
      <c r="A2499" t="inlineStr">
        <is>
          <t>56000004359/2023</t>
        </is>
      </c>
      <c r="B2499" t="inlineStr">
        <is>
          <t>FIN</t>
        </is>
      </c>
      <c r="C2499" t="inlineStr">
        <is>
          <t>FGTS</t>
        </is>
      </c>
      <c r="D2499" t="inlineStr">
        <is>
          <t>Sudeste</t>
        </is>
      </c>
      <c r="E2499" t="inlineStr">
        <is>
          <t>MG</t>
        </is>
      </c>
      <c r="F2499" t="inlineStr">
        <is>
          <t>MARIANA</t>
        </is>
      </c>
      <c r="G2499" t="inlineStr">
        <is>
          <t>MUNICIPIO DE MARIANA</t>
        </is>
      </c>
      <c r="H2499" t="inlineStr">
        <is>
          <t>Reforma e ampliação do sistema de abastecimento de água Sul, cidade de Mariana, MG</t>
        </is>
      </c>
      <c r="I2499" s="15" t="n">
        <v>34083966.93</v>
      </c>
      <c r="J2499" s="11" t="n">
        <v>0</v>
      </c>
      <c r="K2499" s="11" t="n">
        <v>34083966.93</v>
      </c>
      <c r="L2499" t="inlineStr">
        <is>
          <t>Água Para Todos</t>
        </is>
      </c>
      <c r="M2499" t="inlineStr">
        <is>
          <t>Abastecimento de Água</t>
        </is>
      </c>
      <c r="N2499" t="inlineStr">
        <is>
          <t>Abastecimento de Água - Urbano</t>
        </is>
      </c>
      <c r="O2499" t="inlineStr">
        <is>
          <t>Seleção Normal</t>
        </is>
      </c>
      <c r="P2499" t="inlineStr">
        <is>
          <t>AURB</t>
        </is>
      </c>
      <c r="Q2499" t="inlineStr">
        <is>
          <t>NORMAL</t>
        </is>
      </c>
      <c r="R2499" t="inlineStr">
        <is>
          <t>AURB-NORMAL-MG</t>
        </is>
      </c>
      <c r="S2499" t="inlineStr">
        <is>
          <t>768, de 2024</t>
        </is>
      </c>
      <c r="T2499" t="inlineStr">
        <is>
          <t>https://www.in.gov.br/en/web/dou/-/portaria-mcid-n-768-de-26-de-julho-de-2024-574522819</t>
        </is>
      </c>
      <c r="V2499" t="inlineStr">
        <is>
          <t>NÃO</t>
        </is>
      </c>
      <c r="AA2499" t="n">
        <v>2024</v>
      </c>
      <c r="AB2499" t="inlineStr">
        <is>
          <t>selecionada</t>
        </is>
      </c>
      <c r="AC2499" t="inlineStr">
        <is>
          <t>Setor Público</t>
        </is>
      </c>
    </row>
    <row r="2500">
      <c r="A2500" t="inlineStr">
        <is>
          <t>56000004640/2023</t>
        </is>
      </c>
      <c r="B2500" t="inlineStr">
        <is>
          <t>FIN</t>
        </is>
      </c>
      <c r="C2500" t="inlineStr">
        <is>
          <t>FGTS</t>
        </is>
      </c>
      <c r="D2500" t="inlineStr">
        <is>
          <t>Sul</t>
        </is>
      </c>
      <c r="E2500" t="inlineStr">
        <is>
          <t>SC</t>
        </is>
      </c>
      <c r="F2500" t="inlineStr">
        <is>
          <t>TRES BARRAS</t>
        </is>
      </c>
      <c r="G2500" t="inlineStr">
        <is>
          <t>MUNICIPIO DE TRES BARRAS</t>
        </is>
      </c>
      <c r="H2500" t="inlineStr">
        <is>
          <t>Ampliação do Sistema Municipal de Abastecimento de Água Urbano do Município de Três Barras - SC.</t>
        </is>
      </c>
      <c r="I2500" s="15" t="n">
        <v>19437205.79</v>
      </c>
      <c r="J2500" s="11" t="n">
        <v>0</v>
      </c>
      <c r="K2500" s="11" t="n">
        <v>19437205.79</v>
      </c>
      <c r="L2500" t="inlineStr">
        <is>
          <t>Água Para Todos</t>
        </is>
      </c>
      <c r="M2500" t="inlineStr">
        <is>
          <t>Abastecimento de Água</t>
        </is>
      </c>
      <c r="N2500" t="inlineStr">
        <is>
          <t>Abastecimento de Água - Urbano</t>
        </is>
      </c>
      <c r="O2500" t="inlineStr">
        <is>
          <t>Seleção Normal</t>
        </is>
      </c>
      <c r="P2500" t="inlineStr">
        <is>
          <t>AURB</t>
        </is>
      </c>
      <c r="Q2500" t="inlineStr">
        <is>
          <t>NORMAL</t>
        </is>
      </c>
      <c r="R2500" t="inlineStr">
        <is>
          <t>AURB-NORMAL-SC</t>
        </is>
      </c>
      <c r="S2500" t="inlineStr">
        <is>
          <t>768, de 2024</t>
        </is>
      </c>
      <c r="T2500" t="inlineStr">
        <is>
          <t>https://www.in.gov.br/en/web/dou/-/portaria-mcid-n-768-de-26-de-julho-de-2024-574522819</t>
        </is>
      </c>
      <c r="V2500" t="inlineStr">
        <is>
          <t>NÃO</t>
        </is>
      </c>
      <c r="AA2500" t="n">
        <v>2024</v>
      </c>
      <c r="AB2500" t="inlineStr">
        <is>
          <t>selecionada</t>
        </is>
      </c>
      <c r="AC2500" t="inlineStr">
        <is>
          <t>Setor Público</t>
        </is>
      </c>
    </row>
    <row r="2501">
      <c r="A2501" t="inlineStr">
        <is>
          <t>56000005587/2023</t>
        </is>
      </c>
      <c r="B2501" t="inlineStr">
        <is>
          <t>FIN</t>
        </is>
      </c>
      <c r="C2501" t="inlineStr">
        <is>
          <t>FGTS</t>
        </is>
      </c>
      <c r="D2501" t="inlineStr">
        <is>
          <t>Sudeste</t>
        </is>
      </c>
      <c r="E2501" t="inlineStr">
        <is>
          <t>MG</t>
        </is>
      </c>
      <c r="F2501" t="inlineStr">
        <is>
          <t>SETE LAGOAS</t>
        </is>
      </c>
      <c r="G2501" t="inlineStr">
        <is>
          <t>MUNICIPIO DE SETE LAGOAS</t>
        </is>
      </c>
      <c r="H2501" t="inlineStr">
        <is>
          <t>Execução da obra de construção de um reservatório metálico de 10 milhões de litros de água no município de Sete Lagoas.</t>
        </is>
      </c>
      <c r="I2501" s="15" t="n">
        <v>6585992.06</v>
      </c>
      <c r="J2501" s="11" t="n">
        <v>0</v>
      </c>
      <c r="K2501" s="11" t="n">
        <v>6585992.06</v>
      </c>
      <c r="L2501" t="inlineStr">
        <is>
          <t>Água Para Todos</t>
        </is>
      </c>
      <c r="M2501" t="inlineStr">
        <is>
          <t>Abastecimento de Água</t>
        </is>
      </c>
      <c r="N2501" t="inlineStr">
        <is>
          <t>Abastecimento de Água - Urbano</t>
        </is>
      </c>
      <c r="O2501" t="inlineStr">
        <is>
          <t>Seleção Normal</t>
        </is>
      </c>
      <c r="P2501" t="inlineStr">
        <is>
          <t>AURB</t>
        </is>
      </c>
      <c r="Q2501" t="inlineStr">
        <is>
          <t>NORMAL</t>
        </is>
      </c>
      <c r="R2501" t="inlineStr">
        <is>
          <t>AURB-NORMAL-MG</t>
        </is>
      </c>
      <c r="S2501" t="inlineStr">
        <is>
          <t>768, de 2024</t>
        </is>
      </c>
      <c r="T2501" t="inlineStr">
        <is>
          <t>https://www.in.gov.br/en/web/dou/-/portaria-mcid-n-768-de-26-de-julho-de-2024-574522819</t>
        </is>
      </c>
      <c r="V2501" t="inlineStr">
        <is>
          <t>NÃO</t>
        </is>
      </c>
      <c r="AA2501" t="n">
        <v>2024</v>
      </c>
      <c r="AB2501" t="inlineStr">
        <is>
          <t>selecionada</t>
        </is>
      </c>
      <c r="AC2501" t="inlineStr">
        <is>
          <t>Setor Público</t>
        </is>
      </c>
    </row>
    <row r="2502">
      <c r="A2502" t="inlineStr">
        <is>
          <t>56000005962/2023</t>
        </is>
      </c>
      <c r="B2502" t="inlineStr">
        <is>
          <t>FIN</t>
        </is>
      </c>
      <c r="C2502" t="inlineStr">
        <is>
          <t>FGTS</t>
        </is>
      </c>
      <c r="D2502" t="inlineStr">
        <is>
          <t>Nordeste</t>
        </is>
      </c>
      <c r="E2502" t="inlineStr">
        <is>
          <t>PB</t>
        </is>
      </c>
      <c r="F2502" t="inlineStr">
        <is>
          <t>SOLEDADE</t>
        </is>
      </c>
      <c r="G2502" t="inlineStr">
        <is>
          <t>ESTADO DA PARAIBA</t>
        </is>
      </c>
      <c r="H2502" t="inlineStr">
        <is>
          <t>Ampliação do Sistema de Abastecimento de Água do município de Soledade.</t>
        </is>
      </c>
      <c r="I2502" s="15" t="n">
        <v>4334179.38</v>
      </c>
      <c r="J2502" s="11" t="n">
        <v>0</v>
      </c>
      <c r="K2502" s="11" t="n">
        <v>4334179.38</v>
      </c>
      <c r="L2502" t="inlineStr">
        <is>
          <t>Água Para Todos</t>
        </is>
      </c>
      <c r="M2502" t="inlineStr">
        <is>
          <t>Abastecimento de Água</t>
        </is>
      </c>
      <c r="N2502" t="inlineStr">
        <is>
          <t>Abastecimento de Água - Urbano</t>
        </is>
      </c>
      <c r="O2502" t="inlineStr">
        <is>
          <t>Seleção Normal</t>
        </is>
      </c>
      <c r="P2502" t="inlineStr">
        <is>
          <t>AURB</t>
        </is>
      </c>
      <c r="Q2502" t="inlineStr">
        <is>
          <t>NORMAL</t>
        </is>
      </c>
      <c r="R2502" t="inlineStr">
        <is>
          <t>AURB-NORMAL-PB</t>
        </is>
      </c>
      <c r="S2502" t="inlineStr">
        <is>
          <t>768, de 2024</t>
        </is>
      </c>
      <c r="T2502" t="inlineStr">
        <is>
          <t>https://www.in.gov.br/en/web/dou/-/portaria-mcid-n-768-de-26-de-julho-de-2024-574522819</t>
        </is>
      </c>
      <c r="V2502" t="inlineStr">
        <is>
          <t>NÃO</t>
        </is>
      </c>
      <c r="AA2502" t="n">
        <v>2024</v>
      </c>
      <c r="AB2502" t="inlineStr">
        <is>
          <t>selecionada</t>
        </is>
      </c>
      <c r="AC2502" t="inlineStr">
        <is>
          <t>Setor Público</t>
        </is>
      </c>
    </row>
    <row r="2503">
      <c r="A2503" t="inlineStr">
        <is>
          <t>56000006339/2023</t>
        </is>
      </c>
      <c r="B2503" t="inlineStr">
        <is>
          <t>FIN</t>
        </is>
      </c>
      <c r="C2503" t="inlineStr">
        <is>
          <t>FGTS</t>
        </is>
      </c>
      <c r="D2503" t="inlineStr">
        <is>
          <t>Nordeste</t>
        </is>
      </c>
      <c r="E2503" t="inlineStr">
        <is>
          <t>PB</t>
        </is>
      </c>
      <c r="F2503" t="inlineStr">
        <is>
          <t>CUITE</t>
        </is>
      </c>
      <c r="G2503" t="inlineStr">
        <is>
          <t>ESTADO DA PARAIBA</t>
        </is>
      </c>
      <c r="H2503" t="inlineStr">
        <is>
          <t>Ampliação do Sistema de Abastecimento de Água do município de Cuité.</t>
        </is>
      </c>
      <c r="I2503" s="15" t="n">
        <v>13605201.95</v>
      </c>
      <c r="J2503" s="11" t="n">
        <v>0</v>
      </c>
      <c r="K2503" s="11" t="n">
        <v>13605201.95</v>
      </c>
      <c r="L2503" t="inlineStr">
        <is>
          <t>Água Para Todos</t>
        </is>
      </c>
      <c r="M2503" t="inlineStr">
        <is>
          <t>Abastecimento de Água</t>
        </is>
      </c>
      <c r="N2503" t="inlineStr">
        <is>
          <t>Abastecimento de Água - Urbano</t>
        </is>
      </c>
      <c r="O2503" t="inlineStr">
        <is>
          <t>Seleção Normal</t>
        </is>
      </c>
      <c r="P2503" t="inlineStr">
        <is>
          <t>AURB</t>
        </is>
      </c>
      <c r="Q2503" t="inlineStr">
        <is>
          <t>NORMAL</t>
        </is>
      </c>
      <c r="R2503" t="inlineStr">
        <is>
          <t>AURB-NORMAL-PB</t>
        </is>
      </c>
      <c r="S2503" t="inlineStr">
        <is>
          <t>768, de 2024</t>
        </is>
      </c>
      <c r="T2503" t="inlineStr">
        <is>
          <t>https://www.in.gov.br/en/web/dou/-/portaria-mcid-n-768-de-26-de-julho-de-2024-574522819</t>
        </is>
      </c>
      <c r="V2503" t="inlineStr">
        <is>
          <t>NÃO</t>
        </is>
      </c>
      <c r="AA2503" t="n">
        <v>2024</v>
      </c>
      <c r="AB2503" t="inlineStr">
        <is>
          <t>selecionada</t>
        </is>
      </c>
      <c r="AC2503" t="inlineStr">
        <is>
          <t>Setor Público</t>
        </is>
      </c>
    </row>
    <row r="2504">
      <c r="A2504" t="inlineStr">
        <is>
          <t>56000005174/2023</t>
        </is>
      </c>
      <c r="B2504" t="inlineStr">
        <is>
          <t>FIN</t>
        </is>
      </c>
      <c r="C2504" t="inlineStr">
        <is>
          <t>FGTS</t>
        </is>
      </c>
      <c r="D2504" t="inlineStr">
        <is>
          <t>Sudeste</t>
        </is>
      </c>
      <c r="E2504" t="inlineStr">
        <is>
          <t>RJ</t>
        </is>
      </c>
      <c r="F2504" t="inlineStr">
        <is>
          <t>ITAGUAI, JAPERI, NOVA IGUACU, PARACAMBI, QUEIMADOS E RIO DE JANEIRO</t>
        </is>
      </c>
      <c r="G2504" t="inlineStr">
        <is>
          <t>COMPANHIA ESTADUAL DE AGUAS E ESGOTOS CEDAE</t>
        </is>
      </c>
      <c r="H2504" t="inlineStr">
        <is>
          <t>Implantação da Estação de Tratamento de Água de Ribeirão das  Lajes</t>
        </is>
      </c>
      <c r="I2504" s="15" t="n">
        <v>926641836.42</v>
      </c>
      <c r="J2504" s="11" t="n">
        <v>0</v>
      </c>
      <c r="K2504" s="11" t="n">
        <v>926641836.42</v>
      </c>
      <c r="L2504" t="inlineStr">
        <is>
          <t>Água Para Todos</t>
        </is>
      </c>
      <c r="M2504" t="inlineStr">
        <is>
          <t>Abastecimento de Água</t>
        </is>
      </c>
      <c r="N2504" t="inlineStr">
        <is>
          <t>Abastecimento de Água - Urbano</t>
        </is>
      </c>
      <c r="O2504" t="inlineStr">
        <is>
          <t>Seleção Normal</t>
        </is>
      </c>
      <c r="P2504" t="inlineStr">
        <is>
          <t>AURB</t>
        </is>
      </c>
      <c r="Q2504" t="inlineStr">
        <is>
          <t>NORMAL</t>
        </is>
      </c>
      <c r="R2504" t="inlineStr">
        <is>
          <t>AURB-NORMAL-RJ</t>
        </is>
      </c>
      <c r="S2504" t="inlineStr">
        <is>
          <t>768, de 2024</t>
        </is>
      </c>
      <c r="T2504" t="inlineStr">
        <is>
          <t>https://www.in.gov.br/en/web/dou/-/portaria-mcid-n-768-de-26-de-julho-de-2024-574522819</t>
        </is>
      </c>
      <c r="V2504" t="inlineStr">
        <is>
          <t>NÃO</t>
        </is>
      </c>
      <c r="AA2504" t="n">
        <v>2024</v>
      </c>
      <c r="AB2504" t="inlineStr">
        <is>
          <t>selecionada</t>
        </is>
      </c>
      <c r="AC2504" t="inlineStr">
        <is>
          <t>Setor Público</t>
        </is>
      </c>
    </row>
    <row r="2505">
      <c r="A2505" t="inlineStr">
        <is>
          <t>GOV04</t>
        </is>
      </c>
      <c r="B2505" t="inlineStr">
        <is>
          <t>OGU</t>
        </is>
      </c>
      <c r="C2505" t="inlineStr">
        <is>
          <t>OGU</t>
        </is>
      </c>
      <c r="D2505" t="inlineStr">
        <is>
          <t>Norte</t>
        </is>
      </c>
      <c r="E2505" t="inlineStr">
        <is>
          <t>AC</t>
        </is>
      </c>
      <c r="F2505" t="inlineStr">
        <is>
          <t>CRUZEIRO DO SUL</t>
        </is>
      </c>
      <c r="G2505" t="inlineStr">
        <is>
          <t>ESTADO DO ACRE</t>
        </is>
      </c>
      <c r="H2505" t="inlineStr">
        <is>
          <t>Projeto para Universalização dos Serviços de Abastecimento de Água e Coleta de Esgoto.</t>
        </is>
      </c>
      <c r="I2505" s="15" t="n">
        <v>6000000</v>
      </c>
      <c r="J2505" s="11" t="n">
        <v>6000000</v>
      </c>
      <c r="K2505" s="11" t="n">
        <v>0</v>
      </c>
      <c r="L2505" t="inlineStr">
        <is>
          <t>Cidades Sustentáveis e Resilientes</t>
        </is>
      </c>
      <c r="M2505" t="inlineStr">
        <is>
          <t>Esgotamento Sanitário</t>
        </is>
      </c>
      <c r="N2505" t="inlineStr">
        <is>
          <t>Esgotamento Sanitário</t>
        </is>
      </c>
      <c r="O2505" t="inlineStr">
        <is>
          <t>Governadores</t>
        </is>
      </c>
      <c r="P2505" t="inlineStr">
        <is>
          <t>ESGOTO</t>
        </is>
      </c>
      <c r="Q2505" t="inlineStr">
        <is>
          <t>GOV</t>
        </is>
      </c>
      <c r="R2505" t="inlineStr">
        <is>
          <t>ESGOTO-GOV-AC</t>
        </is>
      </c>
      <c r="S2505" t="inlineStr">
        <is>
          <t>NA</t>
        </is>
      </c>
      <c r="U2505" t="inlineStr">
        <is>
          <t>proposta 26700/2024 do programa 5600020240044</t>
        </is>
      </c>
      <c r="V2505" t="inlineStr">
        <is>
          <t>NÃO</t>
        </is>
      </c>
      <c r="AA2505" t="n">
        <v>2024</v>
      </c>
      <c r="AB2505" t="inlineStr">
        <is>
          <t>selecionada</t>
        </is>
      </c>
    </row>
    <row r="2506">
      <c r="A2506" t="inlineStr">
        <is>
          <t>56000005200/2023</t>
        </is>
      </c>
      <c r="B2506" t="inlineStr">
        <is>
          <t>FIN</t>
        </is>
      </c>
      <c r="C2506" t="inlineStr">
        <is>
          <t>FGTS</t>
        </is>
      </c>
      <c r="D2506" t="inlineStr">
        <is>
          <t>Nordeste</t>
        </is>
      </c>
      <c r="E2506" t="inlineStr">
        <is>
          <t>PB</t>
        </is>
      </c>
      <c r="F2506" t="inlineStr">
        <is>
          <t>TAPEROA</t>
        </is>
      </c>
      <c r="G2506" t="inlineStr">
        <is>
          <t>ESTADO DA PARAIBA</t>
        </is>
      </c>
      <c r="H2506" t="inlineStr">
        <is>
          <t>IMPLANTAÇÃO DO SISTEMA DE ESGOTAMENTO SANITÁRIO DA CIDADE DE TAPEROÁ - PB</t>
        </is>
      </c>
      <c r="I2506" s="15" t="n">
        <v>24322995.87</v>
      </c>
      <c r="J2506" s="11" t="n">
        <v>0</v>
      </c>
      <c r="K2506" s="11" t="n">
        <v>24322995.87</v>
      </c>
      <c r="L2506" t="inlineStr">
        <is>
          <t>Cidades Sustentáveis e Resilientes</t>
        </is>
      </c>
      <c r="M2506" t="inlineStr">
        <is>
          <t>Esgotamento Sanitário</t>
        </is>
      </c>
      <c r="N2506" t="inlineStr">
        <is>
          <t>Esgotamento Sanitário</t>
        </is>
      </c>
      <c r="O2506" t="inlineStr">
        <is>
          <t>Seleção Normal</t>
        </is>
      </c>
      <c r="P2506" t="inlineStr">
        <is>
          <t>ESGOTO</t>
        </is>
      </c>
      <c r="Q2506" t="inlineStr">
        <is>
          <t>NORMAL</t>
        </is>
      </c>
      <c r="R2506" t="inlineStr">
        <is>
          <t>ESGOTO-NORMAL-PB</t>
        </is>
      </c>
      <c r="S2506" t="inlineStr">
        <is>
          <t>769, de 2024</t>
        </is>
      </c>
      <c r="T2506" t="inlineStr">
        <is>
          <t>https://www.in.gov.br/en/web/dou/-/portaria-mcid-n-769-de-26-de-julho-de-2024-574546917</t>
        </is>
      </c>
      <c r="V2506" t="inlineStr">
        <is>
          <t>NÃO</t>
        </is>
      </c>
      <c r="AA2506" t="n">
        <v>2024</v>
      </c>
      <c r="AB2506" t="inlineStr">
        <is>
          <t>selecionada</t>
        </is>
      </c>
      <c r="AC2506" t="inlineStr">
        <is>
          <t>Setor Público</t>
        </is>
      </c>
    </row>
    <row r="2507">
      <c r="A2507" t="inlineStr">
        <is>
          <t>56000006069/2023</t>
        </is>
      </c>
      <c r="B2507" t="inlineStr">
        <is>
          <t>FIN</t>
        </is>
      </c>
      <c r="C2507" t="inlineStr">
        <is>
          <t>FGTS</t>
        </is>
      </c>
      <c r="D2507" t="inlineStr">
        <is>
          <t>Nordeste</t>
        </is>
      </c>
      <c r="E2507" t="inlineStr">
        <is>
          <t>PI</t>
        </is>
      </c>
      <c r="F2507" t="inlineStr">
        <is>
          <t>CAMPINAS DO PIAUI</t>
        </is>
      </c>
      <c r="G2507" t="inlineStr">
        <is>
          <t>MUNICIPIO DE CAMPINAS DO PIAUI</t>
        </is>
      </c>
      <c r="H2507" t="inlineStr">
        <is>
          <t>IMPLANTAÇÃO DE ESGOTAMENTO SANITÁRIO NO MUNICÍPIO.</t>
        </is>
      </c>
      <c r="I2507" s="15" t="n">
        <v>7585745.08</v>
      </c>
      <c r="J2507" s="11" t="n">
        <v>0</v>
      </c>
      <c r="K2507" s="11" t="n">
        <v>7585745.08</v>
      </c>
      <c r="L2507" t="inlineStr">
        <is>
          <t>Cidades Sustentáveis e Resilientes</t>
        </is>
      </c>
      <c r="M2507" t="inlineStr">
        <is>
          <t>Esgotamento Sanitário</t>
        </is>
      </c>
      <c r="N2507" t="inlineStr">
        <is>
          <t>Esgotamento Sanitário</t>
        </is>
      </c>
      <c r="O2507" t="inlineStr">
        <is>
          <t>Seleção Normal</t>
        </is>
      </c>
      <c r="P2507" t="inlineStr">
        <is>
          <t>ESGOTO</t>
        </is>
      </c>
      <c r="Q2507" t="inlineStr">
        <is>
          <t>NORMAL</t>
        </is>
      </c>
      <c r="R2507" t="inlineStr">
        <is>
          <t>ESGOTO-NORMAL-PI</t>
        </is>
      </c>
      <c r="S2507" t="inlineStr">
        <is>
          <t>769, de 2024</t>
        </is>
      </c>
      <c r="T2507" t="inlineStr">
        <is>
          <t>https://www.in.gov.br/en/web/dou/-/portaria-mcid-n-769-de-26-de-julho-de-2024-574546917</t>
        </is>
      </c>
      <c r="V2507" t="inlineStr">
        <is>
          <t>NÃO</t>
        </is>
      </c>
      <c r="AA2507" t="n">
        <v>2024</v>
      </c>
      <c r="AB2507" t="inlineStr">
        <is>
          <t>selecionada</t>
        </is>
      </c>
      <c r="AC2507" t="inlineStr">
        <is>
          <t>Setor Público</t>
        </is>
      </c>
    </row>
    <row r="2508" ht="51" customHeight="1">
      <c r="A2508" t="inlineStr">
        <is>
          <t>56000006570/2023</t>
        </is>
      </c>
      <c r="B2508" t="inlineStr">
        <is>
          <t>FIN</t>
        </is>
      </c>
      <c r="C2508" t="inlineStr">
        <is>
          <t>FGTS</t>
        </is>
      </c>
      <c r="D2508" t="inlineStr">
        <is>
          <t>Norte</t>
        </is>
      </c>
      <c r="E2508" t="inlineStr">
        <is>
          <t>AM</t>
        </is>
      </c>
      <c r="F2508" t="inlineStr">
        <is>
          <t>CANUTAMA</t>
        </is>
      </c>
      <c r="G2508" t="inlineStr">
        <is>
          <t>ESTADO DO AMAZONAS</t>
        </is>
      </c>
      <c r="H2508" s="2" t="inlineStr">
        <is>
          <t xml:space="preserve">IMPLANTAÇÃO DE MELHORIAS SANITÁRIAS DOMICILIARES NO MUNICÍPIO DE CANUTAMA (AM)	_x000D_
</t>
        </is>
      </c>
      <c r="I2508" s="15" t="n">
        <v>21240770.04</v>
      </c>
      <c r="J2508" s="11" t="n">
        <v>0</v>
      </c>
      <c r="K2508" s="11" t="n">
        <v>21240770.04</v>
      </c>
      <c r="L2508" t="inlineStr">
        <is>
          <t>Cidades Sustentáveis e Resilientes</t>
        </is>
      </c>
      <c r="M2508" t="inlineStr">
        <is>
          <t>Esgotamento Sanitário</t>
        </is>
      </c>
      <c r="N2508" t="inlineStr">
        <is>
          <t>Esgotamento Sanitário</t>
        </is>
      </c>
      <c r="O2508" t="inlineStr">
        <is>
          <t>Seleção Normal</t>
        </is>
      </c>
      <c r="P2508" t="inlineStr">
        <is>
          <t>ESGOTO</t>
        </is>
      </c>
      <c r="Q2508" t="inlineStr">
        <is>
          <t>NORMAL</t>
        </is>
      </c>
      <c r="R2508" t="inlineStr">
        <is>
          <t>ESGOTO-NORMAL-AM</t>
        </is>
      </c>
      <c r="S2508" t="inlineStr">
        <is>
          <t>769, de 2024</t>
        </is>
      </c>
      <c r="T2508" t="inlineStr">
        <is>
          <t>https://www.in.gov.br/en/web/dou/-/portaria-mcid-n-769-de-26-de-julho-de-2024-574546917</t>
        </is>
      </c>
      <c r="V2508" t="inlineStr">
        <is>
          <t>NÃO</t>
        </is>
      </c>
      <c r="AA2508" t="n">
        <v>2024</v>
      </c>
      <c r="AB2508" t="inlineStr">
        <is>
          <t>selecionada</t>
        </is>
      </c>
      <c r="AC2508" t="inlineStr">
        <is>
          <t>Setor Público</t>
        </is>
      </c>
    </row>
    <row r="2509">
      <c r="A2509" t="inlineStr">
        <is>
          <t>56000006925/2023</t>
        </is>
      </c>
      <c r="B2509" t="inlineStr">
        <is>
          <t>FIN</t>
        </is>
      </c>
      <c r="C2509" t="inlineStr">
        <is>
          <t>FGTS</t>
        </is>
      </c>
      <c r="D2509" t="inlineStr">
        <is>
          <t>Nordeste</t>
        </is>
      </c>
      <c r="E2509" t="inlineStr">
        <is>
          <t>PI</t>
        </is>
      </c>
      <c r="F2509" t="inlineStr">
        <is>
          <t>ESPERANTINA</t>
        </is>
      </c>
      <c r="G2509" t="inlineStr">
        <is>
          <t>MUNICIPIO DE ESPERANTINA</t>
        </is>
      </c>
      <c r="H2509" t="inlineStr">
        <is>
          <t>IMPLANTAÇÃO DE SISTEMA DE ESGOTAMENTO SANITÁRIO NO MUNICÍPIO DE ESPERANTINA - PI</t>
        </is>
      </c>
      <c r="I2509" s="15" t="n">
        <v>11011100</v>
      </c>
      <c r="J2509" s="11" t="n">
        <v>0</v>
      </c>
      <c r="K2509" s="11" t="n">
        <v>11011100</v>
      </c>
      <c r="L2509" t="inlineStr">
        <is>
          <t>Cidades Sustentáveis e Resilientes</t>
        </is>
      </c>
      <c r="M2509" t="inlineStr">
        <is>
          <t>Esgotamento Sanitário</t>
        </is>
      </c>
      <c r="N2509" t="inlineStr">
        <is>
          <t>Esgotamento Sanitário</t>
        </is>
      </c>
      <c r="O2509" t="inlineStr">
        <is>
          <t>Seleção Normal</t>
        </is>
      </c>
      <c r="P2509" t="inlineStr">
        <is>
          <t>ESGOTO</t>
        </is>
      </c>
      <c r="Q2509" t="inlineStr">
        <is>
          <t>NORMAL</t>
        </is>
      </c>
      <c r="R2509" t="inlineStr">
        <is>
          <t>ESGOTO-NORMAL-PI</t>
        </is>
      </c>
      <c r="S2509" t="inlineStr">
        <is>
          <t>769, de 2024</t>
        </is>
      </c>
      <c r="T2509" t="inlineStr">
        <is>
          <t>https://www.in.gov.br/en/web/dou/-/portaria-mcid-n-769-de-26-de-julho-de-2024-574546917</t>
        </is>
      </c>
      <c r="V2509" t="inlineStr">
        <is>
          <t>NÃO</t>
        </is>
      </c>
      <c r="AA2509" t="n">
        <v>2024</v>
      </c>
      <c r="AB2509" t="inlineStr">
        <is>
          <t>selecionada</t>
        </is>
      </c>
      <c r="AC2509" t="inlineStr">
        <is>
          <t>Setor Público</t>
        </is>
      </c>
    </row>
    <row r="2510">
      <c r="A2510" t="inlineStr">
        <is>
          <t>56000007913/2025</t>
        </is>
      </c>
      <c r="B2510" t="inlineStr">
        <is>
          <t>FIN</t>
        </is>
      </c>
      <c r="C2510" t="inlineStr">
        <is>
          <t>FGTS</t>
        </is>
      </c>
      <c r="D2510" t="inlineStr">
        <is>
          <t>Nordeste</t>
        </is>
      </c>
      <c r="E2510" t="inlineStr">
        <is>
          <t>BA</t>
        </is>
      </c>
      <c r="F2510" t="inlineStr">
        <is>
          <t>Salvador</t>
        </is>
      </c>
      <c r="G2510" t="inlineStr">
        <is>
          <t>Estado da Bahia</t>
        </is>
      </c>
      <c r="H2510" t="inlineStr">
        <is>
          <t>Aquisição de ônibus - Renovação de Frota</t>
        </is>
      </c>
      <c r="I2510" s="15" t="n">
        <v>364800000</v>
      </c>
      <c r="J2510" s="11" t="n"/>
      <c r="K2510" s="11" t="n">
        <v>364800000</v>
      </c>
      <c r="L2510" t="inlineStr">
        <is>
          <t>Cidades Sustentáveis e Resilientes</t>
        </is>
      </c>
      <c r="M2510" t="inlineStr">
        <is>
          <t>Mobilidade Urbana Sustentável</t>
        </is>
      </c>
      <c r="N2510" t="inlineStr">
        <is>
          <t>Renovação de Frota</t>
        </is>
      </c>
      <c r="O2510" t="inlineStr">
        <is>
          <t>Seleção Normal</t>
        </is>
      </c>
      <c r="P2510" t="inlineStr">
        <is>
          <t>FROTA</t>
        </is>
      </c>
      <c r="Q2510" t="inlineStr">
        <is>
          <t>NORMAL</t>
        </is>
      </c>
      <c r="R2510" t="inlineStr">
        <is>
          <t>FROTA-NORMAL-BA</t>
        </is>
      </c>
      <c r="S2510" t="inlineStr">
        <is>
          <t>90, de 2026</t>
        </is>
      </c>
      <c r="T2510" t="inlineStr">
        <is>
          <t>https://www.in.gov.br/en/web/dou/-/portaria-mcid-n-90-de-27-de-janeiro-de-2026-684171132</t>
        </is>
      </c>
      <c r="U2510" t="inlineStr">
        <is>
          <t>Aquisição de 80 ônibus elétricos e 120 ônibus com tecnologia Euro 6</t>
        </is>
      </c>
      <c r="AA2510" t="n">
        <v>2026</v>
      </c>
      <c r="AB2510" t="inlineStr">
        <is>
          <t>enquadrada</t>
        </is>
      </c>
      <c r="AC2510" t="inlineStr">
        <is>
          <t>Setor Público</t>
        </is>
      </c>
    </row>
    <row r="2511">
      <c r="A2511" t="inlineStr">
        <is>
          <t>56000008276/2025</t>
        </is>
      </c>
      <c r="B2511" t="inlineStr">
        <is>
          <t>FIN</t>
        </is>
      </c>
      <c r="C2511" t="inlineStr">
        <is>
          <t>FGTS</t>
        </is>
      </c>
      <c r="D2511" t="inlineStr">
        <is>
          <t>Nordeste</t>
        </is>
      </c>
      <c r="E2511" t="inlineStr">
        <is>
          <t>MA</t>
        </is>
      </c>
      <c r="F2511" t="inlineStr">
        <is>
          <t>Maranhão</t>
        </is>
      </c>
      <c r="G2511" t="inlineStr">
        <is>
          <t>Estado do Maranhão</t>
        </is>
      </c>
      <c r="H2511" t="inlineStr">
        <is>
          <t>Aquisição de ônibus - Renovação de Frota</t>
        </is>
      </c>
      <c r="I2511" s="15" t="n">
        <v>123500000</v>
      </c>
      <c r="J2511" s="11" t="n"/>
      <c r="K2511" s="11" t="n">
        <v>123500000</v>
      </c>
      <c r="L2511" t="inlineStr">
        <is>
          <t>Cidades Sustentáveis e Resilientes</t>
        </is>
      </c>
      <c r="M2511" t="inlineStr">
        <is>
          <t>Mobilidade Urbana Sustentável</t>
        </is>
      </c>
      <c r="N2511" t="inlineStr">
        <is>
          <t>Renovação de Frota</t>
        </is>
      </c>
      <c r="O2511" t="inlineStr">
        <is>
          <t>Seleção Normal</t>
        </is>
      </c>
      <c r="P2511" t="inlineStr">
        <is>
          <t>FROTA</t>
        </is>
      </c>
      <c r="Q2511" t="inlineStr">
        <is>
          <t>NORMAL</t>
        </is>
      </c>
      <c r="R2511" t="inlineStr">
        <is>
          <t>FROTA-NORMAL-MA</t>
        </is>
      </c>
      <c r="S2511" t="inlineStr">
        <is>
          <t>90, de 2026</t>
        </is>
      </c>
      <c r="T2511" t="inlineStr">
        <is>
          <t>https://www.in.gov.br/en/web/dou/-/portaria-mcid-n-90-de-27-de-janeiro-de-2026-684171132</t>
        </is>
      </c>
      <c r="U2511" t="inlineStr">
        <is>
          <t>Aquisição de 50 ônibus 100% elétricos, novos e de emissão zero, destinados à renovação da frota semiurbana de transporte público da Grande Ilha de São Luís (incluindo 4 municípios), contendo as seguintes especificações:Modelo padron 85 passageirosAcessibilidade: piso baixo totalTamanho 12,0 a 13,2mAr condicionado: simAutonomia: até 270km</t>
        </is>
      </c>
      <c r="AA2511" t="n">
        <v>2026</v>
      </c>
      <c r="AB2511" t="inlineStr">
        <is>
          <t>enquadrada</t>
        </is>
      </c>
      <c r="AC2511" t="inlineStr">
        <is>
          <t>Setor Público</t>
        </is>
      </c>
    </row>
    <row r="2512">
      <c r="A2512" t="inlineStr">
        <is>
          <t>56000007917/2025</t>
        </is>
      </c>
      <c r="B2512" t="inlineStr">
        <is>
          <t>FIN</t>
        </is>
      </c>
      <c r="C2512" t="inlineStr">
        <is>
          <t>FGTS</t>
        </is>
      </c>
      <c r="D2512" t="inlineStr">
        <is>
          <t>Sudeste</t>
        </is>
      </c>
      <c r="E2512" t="inlineStr">
        <is>
          <t>RJ</t>
        </is>
      </c>
      <c r="F2512" t="inlineStr">
        <is>
          <t>Duque de Caxias</t>
        </is>
      </c>
      <c r="G2512" t="inlineStr">
        <is>
          <t>Prefeitura de Duque de Caxias</t>
        </is>
      </c>
      <c r="H2512" t="inlineStr">
        <is>
          <t>Aquisição de ônibus - Renovação de Frota</t>
        </is>
      </c>
      <c r="I2512" s="15" t="n">
        <v>324051241.88</v>
      </c>
      <c r="J2512" s="11" t="n"/>
      <c r="K2512" s="11" t="n">
        <v>324051241.88</v>
      </c>
      <c r="L2512" t="inlineStr">
        <is>
          <t>Cidades Sustentáveis e Resilientes</t>
        </is>
      </c>
      <c r="M2512" t="inlineStr">
        <is>
          <t>Mobilidade Urbana Sustentável</t>
        </is>
      </c>
      <c r="N2512" t="inlineStr">
        <is>
          <t>Renovação de Frota</t>
        </is>
      </c>
      <c r="O2512" t="inlineStr">
        <is>
          <t>Seleção Normal</t>
        </is>
      </c>
      <c r="P2512" t="inlineStr">
        <is>
          <t>FROTA</t>
        </is>
      </c>
      <c r="Q2512" t="inlineStr">
        <is>
          <t>NORMAL</t>
        </is>
      </c>
      <c r="R2512" t="inlineStr">
        <is>
          <t>FROTA-NORMAL-RJ</t>
        </is>
      </c>
      <c r="S2512" t="inlineStr">
        <is>
          <t>90, de 2026</t>
        </is>
      </c>
      <c r="T2512" t="inlineStr">
        <is>
          <t>https://www.in.gov.br/en/web/dou/-/portaria-mcid-n-90-de-27-de-janeiro-de-2026-684171132</t>
        </is>
      </c>
      <c r="U2512" t="inlineStr">
        <is>
          <t>Aquisição de 100 (cem) ônibus elétricos modelo Básico e 28 (vinte e oito) carregadores de 160 kWh do Município de Duque de Caxias através do programa Refrota, com implementação da infraestrutura para recarga.</t>
        </is>
      </c>
      <c r="AA2512" t="n">
        <v>2026</v>
      </c>
      <c r="AB2512" t="inlineStr">
        <is>
          <t>enquadrada</t>
        </is>
      </c>
      <c r="AC2512" t="inlineStr">
        <is>
          <t>Setor Público</t>
        </is>
      </c>
    </row>
    <row r="2513">
      <c r="A2513" t="inlineStr">
        <is>
          <t>56000008213/2025</t>
        </is>
      </c>
      <c r="B2513" t="inlineStr">
        <is>
          <t>FIN</t>
        </is>
      </c>
      <c r="C2513" t="inlineStr">
        <is>
          <t>FGTS</t>
        </is>
      </c>
      <c r="D2513" t="inlineStr">
        <is>
          <t>Sudeste</t>
        </is>
      </c>
      <c r="E2513" t="inlineStr">
        <is>
          <t>RJ</t>
        </is>
      </c>
      <c r="F2513" t="inlineStr">
        <is>
          <t>Angra dos Reis</t>
        </is>
      </c>
      <c r="G2513" t="inlineStr">
        <is>
          <t>Prefeitura de Angra dos Reis</t>
        </is>
      </c>
      <c r="H2513" t="inlineStr">
        <is>
          <t>Aquisição de ônibus - Renovação de Frota</t>
        </is>
      </c>
      <c r="I2513" s="15" t="n">
        <v>264575000</v>
      </c>
      <c r="J2513" s="11" t="n"/>
      <c r="K2513" s="11" t="n">
        <v>264575000</v>
      </c>
      <c r="L2513" t="inlineStr">
        <is>
          <t>Cidades Sustentáveis e Resilientes</t>
        </is>
      </c>
      <c r="M2513" t="inlineStr">
        <is>
          <t>Mobilidade Urbana Sustentável</t>
        </is>
      </c>
      <c r="N2513" t="inlineStr">
        <is>
          <t>Renovação de Frota</t>
        </is>
      </c>
      <c r="O2513" t="inlineStr">
        <is>
          <t>Seleção Normal</t>
        </is>
      </c>
      <c r="P2513" t="inlineStr">
        <is>
          <t>FROTA</t>
        </is>
      </c>
      <c r="Q2513" t="inlineStr">
        <is>
          <t>NORMAL</t>
        </is>
      </c>
      <c r="R2513" t="inlineStr">
        <is>
          <t>FROTA-NORMAL-RJ</t>
        </is>
      </c>
      <c r="S2513" t="inlineStr">
        <is>
          <t>90, de 2026</t>
        </is>
      </c>
      <c r="T2513" t="inlineStr">
        <is>
          <t>https://www.in.gov.br/en/web/dou/-/portaria-mcid-n-90-de-27-de-janeiro-de-2026-684171132</t>
        </is>
      </c>
      <c r="U2513" t="inlineStr">
        <is>
          <t>A presente proposta visa a aquisição de 80 ônibus elétricos, com a possibilidade de instalação de 6 a 8 estações de recarga e 96 carregadores, alinhando-se aos objetivos estratégicos do Governo Federal de promover mobilidade urbana sustentável, redução de emissões de gases de efeito estufa e melhoria na qualidade de vida da população, trazendo benefícios ambientais, operacionais e sociais.</t>
        </is>
      </c>
      <c r="AA2513" t="n">
        <v>2026</v>
      </c>
      <c r="AB2513" t="inlineStr">
        <is>
          <t>enquadrada</t>
        </is>
      </c>
      <c r="AC2513" t="inlineStr">
        <is>
          <t>Setor Público</t>
        </is>
      </c>
    </row>
    <row r="2514">
      <c r="A2514" t="inlineStr">
        <is>
          <t>56000000910/2025</t>
        </is>
      </c>
      <c r="B2514" t="inlineStr">
        <is>
          <t>FIN</t>
        </is>
      </c>
      <c r="C2514" t="inlineStr">
        <is>
          <t>FGTS</t>
        </is>
      </c>
      <c r="D2514" t="inlineStr">
        <is>
          <t>Nordeste</t>
        </is>
      </c>
      <c r="E2514" t="inlineStr">
        <is>
          <t>BA</t>
        </is>
      </c>
      <c r="F2514" t="inlineStr">
        <is>
          <t>Ilhéus</t>
        </is>
      </c>
      <c r="G2514" t="inlineStr">
        <is>
          <t>Prefeitura de Ilhéus</t>
        </is>
      </c>
      <c r="H2514" t="inlineStr">
        <is>
          <t>Aquisição de ônibus - Renovação de Frota</t>
        </is>
      </c>
      <c r="I2514" s="15" t="n">
        <v>94076054.20999999</v>
      </c>
      <c r="J2514" s="11" t="n"/>
      <c r="K2514" s="11" t="n">
        <v>94076054.20999999</v>
      </c>
      <c r="L2514" t="inlineStr">
        <is>
          <t>Cidades Sustentáveis e Resilientes</t>
        </is>
      </c>
      <c r="M2514" t="inlineStr">
        <is>
          <t>Mobilidade Urbana Sustentável</t>
        </is>
      </c>
      <c r="N2514" t="inlineStr">
        <is>
          <t>Renovação de Frota</t>
        </is>
      </c>
      <c r="O2514" t="inlineStr">
        <is>
          <t>Seleção Normal</t>
        </is>
      </c>
      <c r="P2514" t="inlineStr">
        <is>
          <t>FROTA</t>
        </is>
      </c>
      <c r="Q2514" t="inlineStr">
        <is>
          <t>NORMAL</t>
        </is>
      </c>
      <c r="R2514" t="inlineStr">
        <is>
          <t>FROTA-NORMAL-BA</t>
        </is>
      </c>
      <c r="S2514" t="inlineStr">
        <is>
          <t>90, de 2026</t>
        </is>
      </c>
      <c r="T2514" t="inlineStr">
        <is>
          <t>https://www.in.gov.br/en/web/dou/-/portaria-mcid-n-90-de-27-de-janeiro-de-2026-684171132</t>
        </is>
      </c>
      <c r="U2514" t="inlineStr">
        <is>
          <t>Aquisição de 30 (trinta) ônibus elétricos modelo Básico, 15 (quinze) carregadores de !60 KWh e Infraestrutura para recarga no município de Ilhéus.</t>
        </is>
      </c>
      <c r="AA2514" t="n">
        <v>2026</v>
      </c>
      <c r="AB2514" t="inlineStr">
        <is>
          <t>enquadrada</t>
        </is>
      </c>
      <c r="AC2514" t="inlineStr">
        <is>
          <t>Setor Público</t>
        </is>
      </c>
    </row>
    <row r="2515">
      <c r="A2515" t="inlineStr">
        <is>
          <t>56000001005/2025</t>
        </is>
      </c>
      <c r="B2515" t="inlineStr">
        <is>
          <t>FIN</t>
        </is>
      </c>
      <c r="C2515" t="inlineStr">
        <is>
          <t>FGTS</t>
        </is>
      </c>
      <c r="D2515" t="inlineStr">
        <is>
          <t>Cetro-Oeste</t>
        </is>
      </c>
      <c r="E2515" t="inlineStr">
        <is>
          <t>GO</t>
        </is>
      </c>
      <c r="F2515" t="inlineStr">
        <is>
          <t>Anápolis</t>
        </is>
      </c>
      <c r="G2515" t="inlineStr">
        <is>
          <t>Prefeitura de Anápolis</t>
        </is>
      </c>
      <c r="H2515" t="inlineStr">
        <is>
          <t>Aquisição de ônibus - Renovação de Frota</t>
        </is>
      </c>
      <c r="I2515" s="15" t="n">
        <v>126706983.4</v>
      </c>
      <c r="J2515" s="11" t="n"/>
      <c r="K2515" s="11" t="n">
        <v>126706983.4</v>
      </c>
      <c r="L2515" t="inlineStr">
        <is>
          <t>Cidades Sustentáveis e Resilientes</t>
        </is>
      </c>
      <c r="M2515" t="inlineStr">
        <is>
          <t>Mobilidade Urbana Sustentável</t>
        </is>
      </c>
      <c r="N2515" t="inlineStr">
        <is>
          <t>Renovação de Frota</t>
        </is>
      </c>
      <c r="O2515" t="inlineStr">
        <is>
          <t>Seleção Normal</t>
        </is>
      </c>
      <c r="P2515" t="inlineStr">
        <is>
          <t>FROTA</t>
        </is>
      </c>
      <c r="Q2515" t="inlineStr">
        <is>
          <t>NORMAL</t>
        </is>
      </c>
      <c r="R2515" t="inlineStr">
        <is>
          <t>FROTA-NORMAL-GO</t>
        </is>
      </c>
      <c r="S2515" t="inlineStr">
        <is>
          <t>90, de 2026</t>
        </is>
      </c>
      <c r="T2515" t="inlineStr">
        <is>
          <t>https://www.in.gov.br/en/web/dou/-/portaria-mcid-n-90-de-27-de-janeiro-de-2026-684171132</t>
        </is>
      </c>
      <c r="U2515" t="inlineStr">
        <is>
          <t>Renovação de Frota - Município de Anápolis/Go</t>
        </is>
      </c>
      <c r="AA2515" t="n">
        <v>2026</v>
      </c>
      <c r="AB2515" t="inlineStr">
        <is>
          <t>enquadrada</t>
        </is>
      </c>
      <c r="AC2515" t="inlineStr">
        <is>
          <t>Setor Público</t>
        </is>
      </c>
    </row>
    <row r="2516">
      <c r="A2516" t="inlineStr">
        <is>
          <t>56000002563/2025</t>
        </is>
      </c>
      <c r="B2516" t="inlineStr">
        <is>
          <t>FIN</t>
        </is>
      </c>
      <c r="C2516" t="inlineStr">
        <is>
          <t>FGTS</t>
        </is>
      </c>
      <c r="D2516" t="inlineStr">
        <is>
          <t>Sudeste</t>
        </is>
      </c>
      <c r="E2516" t="inlineStr">
        <is>
          <t>RJ</t>
        </is>
      </c>
      <c r="F2516" t="inlineStr">
        <is>
          <t>Teresópolis</t>
        </is>
      </c>
      <c r="G2516" t="inlineStr">
        <is>
          <t>Prefeitura de Teresópolis</t>
        </is>
      </c>
      <c r="H2516" t="inlineStr">
        <is>
          <t>Aquisição de ônibus - Renovação de Frota</t>
        </is>
      </c>
      <c r="I2516" s="15" t="n">
        <v>60000000</v>
      </c>
      <c r="J2516" s="11" t="n"/>
      <c r="K2516" s="11" t="n">
        <v>60000000</v>
      </c>
      <c r="L2516" t="inlineStr">
        <is>
          <t>Cidades Sustentáveis e Resilientes</t>
        </is>
      </c>
      <c r="M2516" t="inlineStr">
        <is>
          <t>Mobilidade Urbana Sustentável</t>
        </is>
      </c>
      <c r="N2516" t="inlineStr">
        <is>
          <t>Renovação de Frota</t>
        </is>
      </c>
      <c r="O2516" t="inlineStr">
        <is>
          <t>Seleção Normal</t>
        </is>
      </c>
      <c r="P2516" t="inlineStr">
        <is>
          <t>FROTA</t>
        </is>
      </c>
      <c r="Q2516" t="inlineStr">
        <is>
          <t>NORMAL</t>
        </is>
      </c>
      <c r="R2516" t="inlineStr">
        <is>
          <t>FROTA-NORMAL-RJ</t>
        </is>
      </c>
      <c r="S2516" t="inlineStr">
        <is>
          <t>90, de 2026</t>
        </is>
      </c>
      <c r="T2516" t="inlineStr">
        <is>
          <t>https://www.in.gov.br/en/web/dou/-/portaria-mcid-n-90-de-27-de-janeiro-de-2026-684171132</t>
        </is>
      </c>
      <c r="U2516" t="inlineStr">
        <is>
          <t>Renovação da Frota para um Transporte Público Sustentável e Acessível</t>
        </is>
      </c>
      <c r="AA2516" t="n">
        <v>2026</v>
      </c>
      <c r="AB2516" t="inlineStr">
        <is>
          <t>enquadrada</t>
        </is>
      </c>
      <c r="AC2516" t="inlineStr">
        <is>
          <t>Setor Público</t>
        </is>
      </c>
    </row>
    <row r="2517">
      <c r="A2517" t="inlineStr">
        <is>
          <t>56000008281/2025</t>
        </is>
      </c>
      <c r="B2517" t="inlineStr">
        <is>
          <t>FIN</t>
        </is>
      </c>
      <c r="C2517" t="inlineStr">
        <is>
          <t>FGTS</t>
        </is>
      </c>
      <c r="D2517" t="inlineStr">
        <is>
          <t>Nordeste</t>
        </is>
      </c>
      <c r="E2517" t="inlineStr">
        <is>
          <t>BA</t>
        </is>
      </c>
      <c r="F2517" t="inlineStr">
        <is>
          <t>Porto Seguro</t>
        </is>
      </c>
      <c r="G2517" t="inlineStr">
        <is>
          <t>Prefeitura de Porto Seguro</t>
        </is>
      </c>
      <c r="H2517" t="inlineStr">
        <is>
          <t>Aquisição de ônibus - Renovação de Frota</t>
        </is>
      </c>
      <c r="I2517" s="15" t="n">
        <v>95340000</v>
      </c>
      <c r="J2517" s="11" t="n"/>
      <c r="K2517" s="11" t="n">
        <v>95340000</v>
      </c>
      <c r="L2517" t="inlineStr">
        <is>
          <t>Cidades Sustentáveis e Resilientes</t>
        </is>
      </c>
      <c r="M2517" t="inlineStr">
        <is>
          <t>Mobilidade Urbana Sustentável</t>
        </is>
      </c>
      <c r="N2517" t="inlineStr">
        <is>
          <t>Renovação de Frota</t>
        </is>
      </c>
      <c r="O2517" t="inlineStr">
        <is>
          <t>Seleção Normal</t>
        </is>
      </c>
      <c r="P2517" t="inlineStr">
        <is>
          <t>FROTA</t>
        </is>
      </c>
      <c r="Q2517" t="inlineStr">
        <is>
          <t>NORMAL</t>
        </is>
      </c>
      <c r="R2517" t="inlineStr">
        <is>
          <t>FROTA-NORMAL-BA</t>
        </is>
      </c>
      <c r="S2517" t="inlineStr">
        <is>
          <t>90, de 2026</t>
        </is>
      </c>
      <c r="T2517" t="inlineStr">
        <is>
          <t>https://www.in.gov.br/en/web/dou/-/portaria-mcid-n-90-de-27-de-janeiro-de-2026-684171132</t>
        </is>
      </c>
      <c r="U2517" t="inlineStr">
        <is>
          <t>15 - Ônibus básicos elétricos, categoria M3, conforme resolução n.º 959/2022 do Contran, e especificações técnicas constantes no anexo I  Básico  ônibus elétrico e 15 Carregadores para ônibus elétrico, potência máxima de saída de 160 Kwh. Especificações técnicas constantes no anexo II  Carregador  160 KWh.Serão executadas obras civis e de instalações elétricas necessárias para o fornecimento de energia para os pontos de recarga.</t>
        </is>
      </c>
      <c r="AA2517" t="n">
        <v>2026</v>
      </c>
      <c r="AB2517" t="inlineStr">
        <is>
          <t>enquadrada</t>
        </is>
      </c>
      <c r="AC2517" t="inlineStr">
        <is>
          <t>Setor Público</t>
        </is>
      </c>
    </row>
    <row r="2518">
      <c r="A2518" t="inlineStr">
        <is>
          <t>56000001672/2025</t>
        </is>
      </c>
      <c r="B2518" t="inlineStr">
        <is>
          <t>FIN</t>
        </is>
      </c>
      <c r="C2518" t="inlineStr">
        <is>
          <t>FGTS</t>
        </is>
      </c>
      <c r="D2518" t="inlineStr">
        <is>
          <t>Sudeste</t>
        </is>
      </c>
      <c r="E2518" t="inlineStr">
        <is>
          <t>RJ</t>
        </is>
      </c>
      <c r="F2518" t="inlineStr">
        <is>
          <t>Rio de Janeiro</t>
        </is>
      </c>
      <c r="G2518" t="inlineStr">
        <is>
          <t>Prefeitura do Rio de Janeiro</t>
        </is>
      </c>
      <c r="H2518" t="inlineStr">
        <is>
          <t>Aquisição de ônibus - Renovação de Frota</t>
        </is>
      </c>
      <c r="I2518" s="15" t="n">
        <v>187095698.47</v>
      </c>
      <c r="J2518" s="11" t="n"/>
      <c r="K2518" s="11" t="n">
        <v>187095698.47</v>
      </c>
      <c r="L2518" t="inlineStr">
        <is>
          <t>Cidades Sustentáveis e Resilientes</t>
        </is>
      </c>
      <c r="M2518" t="inlineStr">
        <is>
          <t>Mobilidade Urbana Sustentável</t>
        </is>
      </c>
      <c r="N2518" t="inlineStr">
        <is>
          <t>Renovação de Frota</t>
        </is>
      </c>
      <c r="O2518" t="inlineStr">
        <is>
          <t>Seleção Normal</t>
        </is>
      </c>
      <c r="P2518" t="inlineStr">
        <is>
          <t>FROTA</t>
        </is>
      </c>
      <c r="Q2518" t="inlineStr">
        <is>
          <t>NORMAL</t>
        </is>
      </c>
      <c r="R2518" t="inlineStr">
        <is>
          <t>FROTA-NORMAL-RJ</t>
        </is>
      </c>
      <c r="S2518" t="inlineStr">
        <is>
          <t>90, de 2026</t>
        </is>
      </c>
      <c r="T2518" t="inlineStr">
        <is>
          <t>https://www.in.gov.br/en/web/dou/-/portaria-mcid-n-90-de-27-de-janeiro-de-2026-684171132</t>
        </is>
      </c>
      <c r="U2518" t="inlineStr">
        <is>
          <t>AQUISIÇÃO DE 50 (cinquenta) VEÍCULOS NOVOS TIPO ÔNIBUS ARTICULADO, com capacidade mínima de 180 passageiros, tecnologia diesel, padrão PROCONVE P-8 (EURO VI) para provisão de frota a ser empregada no serviço público de transporte coletivo no SISTEMA BUS RAPID TRANSIT - BRT.</t>
        </is>
      </c>
      <c r="AA2518" t="n">
        <v>2026</v>
      </c>
      <c r="AB2518" t="inlineStr">
        <is>
          <t>enquadrada</t>
        </is>
      </c>
      <c r="AC2518" t="inlineStr">
        <is>
          <t>Setor Público</t>
        </is>
      </c>
    </row>
    <row r="2519">
      <c r="A2519" t="inlineStr">
        <is>
          <t>56000008167/2025</t>
        </is>
      </c>
      <c r="B2519" t="inlineStr">
        <is>
          <t>FIN</t>
        </is>
      </c>
      <c r="C2519" t="inlineStr">
        <is>
          <t>FGTS</t>
        </is>
      </c>
      <c r="D2519" t="inlineStr">
        <is>
          <t>Sudeste</t>
        </is>
      </c>
      <c r="E2519" t="inlineStr">
        <is>
          <t>RJ</t>
        </is>
      </c>
      <c r="F2519" t="inlineStr">
        <is>
          <t>Maricá</t>
        </is>
      </c>
      <c r="G2519" t="inlineStr">
        <is>
          <t>Prefeitura de Maricá</t>
        </is>
      </c>
      <c r="H2519" t="inlineStr">
        <is>
          <t>Aquisição de ônibus - Renovação de Frota</t>
        </is>
      </c>
      <c r="I2519" s="15" t="n">
        <v>62225000</v>
      </c>
      <c r="J2519" s="11" t="n"/>
      <c r="K2519" s="11" t="n">
        <v>62225000</v>
      </c>
      <c r="L2519" t="inlineStr">
        <is>
          <t>Cidades Sustentáveis e Resilientes</t>
        </is>
      </c>
      <c r="M2519" t="inlineStr">
        <is>
          <t>Mobilidade Urbana Sustentável</t>
        </is>
      </c>
      <c r="N2519" t="inlineStr">
        <is>
          <t>Renovação de Frota</t>
        </is>
      </c>
      <c r="O2519" t="inlineStr">
        <is>
          <t>Seleção Normal</t>
        </is>
      </c>
      <c r="P2519" t="inlineStr">
        <is>
          <t>FROTA</t>
        </is>
      </c>
      <c r="Q2519" t="inlineStr">
        <is>
          <t>NORMAL</t>
        </is>
      </c>
      <c r="R2519" t="inlineStr">
        <is>
          <t>FROTA-NORMAL-RJ</t>
        </is>
      </c>
      <c r="S2519" t="inlineStr">
        <is>
          <t>90, de 2026</t>
        </is>
      </c>
      <c r="T2519" t="inlineStr">
        <is>
          <t>https://www.in.gov.br/en/web/dou/-/portaria-mcid-n-90-de-27-de-janeiro-de-2026-684171132</t>
        </is>
      </c>
      <c r="U2519" t="inlineStr">
        <is>
          <t>Aquisição de 17 ônibus elétricos, 10 carregadores e implantação da infraestrutura de recarga necessária à operação da frota, para atendimento das linhas circulares no 3° e 4° distrito de Maricá.</t>
        </is>
      </c>
      <c r="AA2519" t="n">
        <v>2026</v>
      </c>
      <c r="AB2519" t="inlineStr">
        <is>
          <t>enquadrada</t>
        </is>
      </c>
      <c r="AC2519" t="inlineStr">
        <is>
          <t>Setor Público</t>
        </is>
      </c>
    </row>
    <row r="2520">
      <c r="A2520" t="inlineStr">
        <is>
          <t>56000008216/2025</t>
        </is>
      </c>
      <c r="B2520" t="inlineStr">
        <is>
          <t>FIN</t>
        </is>
      </c>
      <c r="C2520" t="inlineStr">
        <is>
          <t>FGTS</t>
        </is>
      </c>
      <c r="D2520" t="inlineStr">
        <is>
          <t>Nordeste</t>
        </is>
      </c>
      <c r="E2520" t="inlineStr">
        <is>
          <t>BA</t>
        </is>
      </c>
      <c r="F2520" t="inlineStr">
        <is>
          <t>Jequié</t>
        </is>
      </c>
      <c r="G2520" t="inlineStr">
        <is>
          <t>Prefeitura de Jequié</t>
        </is>
      </c>
      <c r="H2520" t="inlineStr">
        <is>
          <t>Aquisição de ônibus - Renovação de Frota</t>
        </is>
      </c>
      <c r="I2520" s="15" t="n">
        <v>20805000</v>
      </c>
      <c r="J2520" s="11" t="n"/>
      <c r="K2520" s="11" t="n">
        <v>20805000</v>
      </c>
      <c r="L2520" t="inlineStr">
        <is>
          <t>Cidades Sustentáveis e Resilientes</t>
        </is>
      </c>
      <c r="M2520" t="inlineStr">
        <is>
          <t>Mobilidade Urbana Sustentável</t>
        </is>
      </c>
      <c r="N2520" t="inlineStr">
        <is>
          <t>Renovação de Frota</t>
        </is>
      </c>
      <c r="O2520" t="inlineStr">
        <is>
          <t>Seleção Normal</t>
        </is>
      </c>
      <c r="P2520" t="inlineStr">
        <is>
          <t>FROTA</t>
        </is>
      </c>
      <c r="Q2520" t="inlineStr">
        <is>
          <t>NORMAL</t>
        </is>
      </c>
      <c r="R2520" t="inlineStr">
        <is>
          <t>FROTA-NORMAL-BA</t>
        </is>
      </c>
      <c r="S2520" t="inlineStr">
        <is>
          <t>90, de 2026</t>
        </is>
      </c>
      <c r="T2520" t="inlineStr">
        <is>
          <t>https://www.in.gov.br/en/web/dou/-/portaria-mcid-n-90-de-27-de-janeiro-de-2026-684171132</t>
        </is>
      </c>
      <c r="U2520" t="inlineStr">
        <is>
          <t>Aquisição de  20 ônibus (Diesel convencional)</t>
        </is>
      </c>
      <c r="AA2520" t="n">
        <v>2026</v>
      </c>
      <c r="AB2520" t="inlineStr">
        <is>
          <t>enquadrada</t>
        </is>
      </c>
      <c r="AC2520" t="inlineStr">
        <is>
          <t>Setor Público</t>
        </is>
      </c>
    </row>
    <row r="2521">
      <c r="A2521" t="inlineStr">
        <is>
          <t>carta consulta 012/2024</t>
        </is>
      </c>
      <c r="B2521" t="inlineStr">
        <is>
          <t>FIN</t>
        </is>
      </c>
      <c r="C2521" t="inlineStr">
        <is>
          <t>FGTS</t>
        </is>
      </c>
      <c r="D2521" t="inlineStr">
        <is>
          <t>NORTE</t>
        </is>
      </c>
      <c r="E2521" t="inlineStr">
        <is>
          <t>AM</t>
        </is>
      </c>
      <c r="F2521" t="inlineStr">
        <is>
          <t>MANAUS</t>
        </is>
      </c>
      <c r="G2521" t="inlineStr">
        <is>
          <t>Empresa Via Verde Transportes Coletivos LTDA</t>
        </is>
      </c>
      <c r="I2521" s="15" t="n">
        <v>15651250</v>
      </c>
      <c r="J2521" s="11" t="n"/>
      <c r="K2521" s="11" t="n">
        <v>15651250</v>
      </c>
      <c r="L2521" t="inlineStr">
        <is>
          <t>Cidades Sustentáveis e Resilientes</t>
        </is>
      </c>
      <c r="M2521" t="inlineStr">
        <is>
          <t>Mobilidade Urbana Sustentável</t>
        </is>
      </c>
      <c r="N2521" t="inlineStr">
        <is>
          <t>Renovação de Frota</t>
        </is>
      </c>
      <c r="O2521" t="inlineStr">
        <is>
          <t>Seleção Normal</t>
        </is>
      </c>
      <c r="P2521" t="inlineStr">
        <is>
          <t>FROTA</t>
        </is>
      </c>
      <c r="Q2521" t="inlineStr">
        <is>
          <t>NORMAL</t>
        </is>
      </c>
      <c r="R2521" t="inlineStr">
        <is>
          <t>FROTA-NORMAL-AM</t>
        </is>
      </c>
      <c r="S2521" t="inlineStr">
        <is>
          <t>1.003, de 2024</t>
        </is>
      </c>
      <c r="T2521" t="inlineStr">
        <is>
          <t>https://www.in.gov.br/en/web/dou/-/portaria-mcid-n-1.003-de-11-de-setembro-de-2024-584285760</t>
        </is>
      </c>
      <c r="AA2521" t="n">
        <v>2024</v>
      </c>
      <c r="AB2521" t="inlineStr">
        <is>
          <t>selecionada</t>
        </is>
      </c>
      <c r="AC2521" t="inlineStr">
        <is>
          <t>Setor Privado</t>
        </is>
      </c>
    </row>
    <row r="2522">
      <c r="A2522" t="inlineStr">
        <is>
          <t>carta consulta 016/2024</t>
        </is>
      </c>
      <c r="B2522" t="inlineStr">
        <is>
          <t>FIN</t>
        </is>
      </c>
      <c r="C2522" t="inlineStr">
        <is>
          <t>FGTS</t>
        </is>
      </c>
      <c r="D2522" t="inlineStr">
        <is>
          <t>NORDESTE</t>
        </is>
      </c>
      <c r="E2522" t="inlineStr">
        <is>
          <t>BA</t>
        </is>
      </c>
      <c r="F2522" t="inlineStr">
        <is>
          <t>SALVADOR</t>
        </is>
      </c>
      <c r="G2522" t="inlineStr">
        <is>
          <t>Empresa plataforma Transportes SPE S/A</t>
        </is>
      </c>
      <c r="I2522" s="15" t="n">
        <v>36630000</v>
      </c>
      <c r="J2522" s="11" t="n"/>
      <c r="K2522" s="11" t="n">
        <v>36630000</v>
      </c>
      <c r="L2522" t="inlineStr">
        <is>
          <t>Cidades Sustentáveis e Resilientes</t>
        </is>
      </c>
      <c r="M2522" t="inlineStr">
        <is>
          <t>Mobilidade Urbana Sustentável</t>
        </is>
      </c>
      <c r="N2522" t="inlineStr">
        <is>
          <t>Renovação de Frota</t>
        </is>
      </c>
      <c r="O2522" t="inlineStr">
        <is>
          <t>Seleção Normal</t>
        </is>
      </c>
      <c r="P2522" t="inlineStr">
        <is>
          <t>FROTA</t>
        </is>
      </c>
      <c r="Q2522" t="inlineStr">
        <is>
          <t>NORMAL</t>
        </is>
      </c>
      <c r="R2522" t="inlineStr">
        <is>
          <t>FROTA-NORMAL-BA</t>
        </is>
      </c>
      <c r="S2522" t="inlineStr">
        <is>
          <t>1.205, de 2024</t>
        </is>
      </c>
      <c r="T2522" t="inlineStr">
        <is>
          <t>https://www.in.gov.br/en/web/dou/-/portaria-mcid-n-1.205-de-23-de-outubro-de-2024-592241356</t>
        </is>
      </c>
      <c r="AA2522" t="n">
        <v>2024</v>
      </c>
      <c r="AB2522" t="inlineStr">
        <is>
          <t>selecionada</t>
        </is>
      </c>
      <c r="AC2522" t="inlineStr">
        <is>
          <t>Setor Privado</t>
        </is>
      </c>
    </row>
    <row r="2523">
      <c r="A2523" t="inlineStr">
        <is>
          <t>56000008609/2025</t>
        </is>
      </c>
      <c r="B2523" t="inlineStr">
        <is>
          <t>FIN</t>
        </is>
      </c>
      <c r="C2523" t="inlineStr">
        <is>
          <t>FGTS</t>
        </is>
      </c>
      <c r="D2523" t="inlineStr">
        <is>
          <t>Nordeste</t>
        </is>
      </c>
      <c r="E2523" t="inlineStr">
        <is>
          <t>PB</t>
        </is>
      </c>
      <c r="F2523" t="inlineStr">
        <is>
          <t>João Pessoa</t>
        </is>
      </c>
      <c r="G2523" t="inlineStr">
        <is>
          <t>Prefeitura de João Pessoa</t>
        </is>
      </c>
      <c r="H2523" t="inlineStr">
        <is>
          <t>Aquisição de ônibus - Renovação de Frota</t>
        </is>
      </c>
      <c r="I2523" s="15" t="n">
        <v>181155500</v>
      </c>
      <c r="J2523" s="11" t="n"/>
      <c r="K2523" s="11" t="n">
        <v>181155500</v>
      </c>
      <c r="L2523" t="inlineStr">
        <is>
          <t>Cidades Sustentáveis e Resilientes</t>
        </is>
      </c>
      <c r="M2523" t="inlineStr">
        <is>
          <t>Mobilidade Urbana Sustentável</t>
        </is>
      </c>
      <c r="N2523" t="inlineStr">
        <is>
          <t>Renovação de Frota</t>
        </is>
      </c>
      <c r="O2523" t="inlineStr">
        <is>
          <t>Seleção Normal</t>
        </is>
      </c>
      <c r="P2523" t="inlineStr">
        <is>
          <t>FROTA</t>
        </is>
      </c>
      <c r="Q2523" t="inlineStr">
        <is>
          <t>NORMAL</t>
        </is>
      </c>
      <c r="R2523" t="inlineStr">
        <is>
          <t>FROTA-NORMAL-PB</t>
        </is>
      </c>
      <c r="S2523" t="inlineStr">
        <is>
          <t>90, de 2026</t>
        </is>
      </c>
      <c r="T2523" t="inlineStr">
        <is>
          <t>https://www.in.gov.br/en/web/dou/-/portaria-mcid-n-90-de-27-de-janeiro-de-2026-684171132</t>
        </is>
      </c>
      <c r="U2523" t="inlineStr">
        <is>
          <t>Aquisição de 40 Ônibus Elétricos tipo "Articulado" e 20 Carregadores de 160 kwv.</t>
        </is>
      </c>
      <c r="AA2523" t="n">
        <v>2026</v>
      </c>
      <c r="AB2523" t="inlineStr">
        <is>
          <t>enquadrada</t>
        </is>
      </c>
      <c r="AC2523" t="inlineStr">
        <is>
          <t>Setor Público</t>
        </is>
      </c>
    </row>
    <row r="2524">
      <c r="A2524" t="inlineStr">
        <is>
          <t>56000008166/2025</t>
        </is>
      </c>
      <c r="B2524" t="inlineStr">
        <is>
          <t>FIN</t>
        </is>
      </c>
      <c r="C2524" t="inlineStr">
        <is>
          <t>FGTS</t>
        </is>
      </c>
      <c r="D2524" t="inlineStr">
        <is>
          <t>Sudeste</t>
        </is>
      </c>
      <c r="E2524" t="inlineStr">
        <is>
          <t>RJ</t>
        </is>
      </c>
      <c r="F2524" t="inlineStr">
        <is>
          <t>Maricá</t>
        </is>
      </c>
      <c r="G2524" t="inlineStr">
        <is>
          <t>Prefeitura de Maricá</t>
        </is>
      </c>
      <c r="H2524" t="inlineStr">
        <is>
          <t>Aquisição de ônibus - Renovação de Frota</t>
        </is>
      </c>
      <c r="I2524" s="15" t="n">
        <v>62225000</v>
      </c>
      <c r="J2524" s="11" t="n"/>
      <c r="K2524" s="11" t="n">
        <v>62225000</v>
      </c>
      <c r="L2524" t="inlineStr">
        <is>
          <t>Cidades Sustentáveis e Resilientes</t>
        </is>
      </c>
      <c r="M2524" t="inlineStr">
        <is>
          <t>Mobilidade Urbana Sustentável</t>
        </is>
      </c>
      <c r="N2524" t="inlineStr">
        <is>
          <t>Renovação de Frota</t>
        </is>
      </c>
      <c r="O2524" t="inlineStr">
        <is>
          <t>Seleção Normal</t>
        </is>
      </c>
      <c r="P2524" t="inlineStr">
        <is>
          <t>FROTA</t>
        </is>
      </c>
      <c r="Q2524" t="inlineStr">
        <is>
          <t>NORMAL</t>
        </is>
      </c>
      <c r="R2524" t="inlineStr">
        <is>
          <t>FROTA-NORMAL-RJ</t>
        </is>
      </c>
      <c r="S2524" t="inlineStr">
        <is>
          <t>90, de 2026</t>
        </is>
      </c>
      <c r="T2524" t="inlineStr">
        <is>
          <t>https://www.in.gov.br/en/web/dou/-/portaria-mcid-n-90-de-27-de-janeiro-de-2026-684171132</t>
        </is>
      </c>
      <c r="U2524" t="inlineStr">
        <is>
          <t>Aquisição de 17 ônibus elétricos, 10 carregadores e implantação da infraestrutura de recarga necessária à operação da frota, para atendimento das linhas circulares no 1º e 2º distritos do Município de Maricá.</t>
        </is>
      </c>
      <c r="AA2524" t="n">
        <v>2026</v>
      </c>
      <c r="AB2524" t="inlineStr">
        <is>
          <t>enquadrada</t>
        </is>
      </c>
      <c r="AC2524" t="inlineStr">
        <is>
          <t>Setor Público</t>
        </is>
      </c>
    </row>
    <row r="2525">
      <c r="A2525" t="inlineStr">
        <is>
          <t>56000008221/2025</t>
        </is>
      </c>
      <c r="B2525" t="inlineStr">
        <is>
          <t>FIN</t>
        </is>
      </c>
      <c r="C2525" t="inlineStr">
        <is>
          <t>FGTS</t>
        </is>
      </c>
      <c r="D2525" t="inlineStr">
        <is>
          <t>Sudeste</t>
        </is>
      </c>
      <c r="E2525" t="inlineStr">
        <is>
          <t>SP</t>
        </is>
      </c>
      <c r="F2525" t="inlineStr">
        <is>
          <t>Guarulhos</t>
        </is>
      </c>
      <c r="G2525" t="inlineStr">
        <is>
          <t>Prefeitura de Guarulhos</t>
        </is>
      </c>
      <c r="H2525" t="inlineStr">
        <is>
          <t>Aquisição de ônibus - Renovação de Frota</t>
        </is>
      </c>
      <c r="I2525" s="15" t="n">
        <v>100000000</v>
      </c>
      <c r="J2525" s="11" t="n"/>
      <c r="K2525" s="11" t="n">
        <v>100000000</v>
      </c>
      <c r="L2525" t="inlineStr">
        <is>
          <t>Cidades Sustentáveis e Resilientes</t>
        </is>
      </c>
      <c r="M2525" t="inlineStr">
        <is>
          <t>Mobilidade Urbana Sustentável</t>
        </is>
      </c>
      <c r="N2525" t="inlineStr">
        <is>
          <t>Renovação de Frota</t>
        </is>
      </c>
      <c r="O2525" t="inlineStr">
        <is>
          <t>Seleção Normal</t>
        </is>
      </c>
      <c r="P2525" t="inlineStr">
        <is>
          <t>FROTA</t>
        </is>
      </c>
      <c r="Q2525" t="inlineStr">
        <is>
          <t>NORMAL</t>
        </is>
      </c>
      <c r="R2525" t="inlineStr">
        <is>
          <t>FROTA-NORMAL-SP</t>
        </is>
      </c>
      <c r="S2525" t="inlineStr">
        <is>
          <t>90, de 2026</t>
        </is>
      </c>
      <c r="T2525" t="inlineStr">
        <is>
          <t>https://www.in.gov.br/en/web/dou/-/portaria-mcid-n-90-de-27-de-janeiro-de-2026-684171132</t>
        </is>
      </c>
      <c r="U2525" t="inlineStr">
        <is>
          <t>100 ônibus com tecnologia Euro 6 (Proconve P-8), sendo:50 ônibus - 5 portas50 ônibus - 3 portas</t>
        </is>
      </c>
      <c r="AA2525" t="n">
        <v>2026</v>
      </c>
      <c r="AB2525" t="inlineStr">
        <is>
          <t>enquadrada</t>
        </is>
      </c>
      <c r="AC2525" t="inlineStr">
        <is>
          <t>Setor Público</t>
        </is>
      </c>
    </row>
    <row r="2526">
      <c r="A2526" t="inlineStr">
        <is>
          <t>56000001585/2025</t>
        </is>
      </c>
      <c r="B2526" t="inlineStr">
        <is>
          <t>FIN</t>
        </is>
      </c>
      <c r="C2526" t="inlineStr">
        <is>
          <t>FGTS</t>
        </is>
      </c>
      <c r="D2526" t="inlineStr">
        <is>
          <t>Sudeste</t>
        </is>
      </c>
      <c r="E2526" t="inlineStr">
        <is>
          <t>MG</t>
        </is>
      </c>
      <c r="F2526" t="inlineStr">
        <is>
          <t>Prata</t>
        </is>
      </c>
      <c r="G2526" t="inlineStr">
        <is>
          <t>Prefeitura de Prata</t>
        </is>
      </c>
      <c r="H2526" t="inlineStr">
        <is>
          <t>Aquisição de 01 Caminhão equipado com compactador de lixo 15m³, zero Km, ano mín. 2025; e 01 Caminhão equipado com gaiola para coleta de lixo seletiva, zero km, ambos com garantia de 12 meses.</t>
        </is>
      </c>
      <c r="I2526" s="15" t="n">
        <v>1078476.99</v>
      </c>
      <c r="J2526" s="11" t="n"/>
      <c r="K2526" s="11" t="n">
        <v>1078476.99</v>
      </c>
      <c r="L2526" t="inlineStr">
        <is>
          <t>Cidades Sustentáveis e Resilientes</t>
        </is>
      </c>
      <c r="M2526" t="inlineStr">
        <is>
          <t>Resíduos Sólidos</t>
        </is>
      </c>
      <c r="N2526" t="inlineStr">
        <is>
          <t>Resíduos Sólidos</t>
        </is>
      </c>
      <c r="O2526" t="inlineStr">
        <is>
          <t>Seleção Normal</t>
        </is>
      </c>
      <c r="P2526" t="inlineStr">
        <is>
          <t>RESID</t>
        </is>
      </c>
      <c r="Q2526" t="inlineStr">
        <is>
          <t>NORMAL</t>
        </is>
      </c>
      <c r="R2526" t="inlineStr">
        <is>
          <t>RESID-NORMAL-MG</t>
        </is>
      </c>
      <c r="S2526" t="inlineStr">
        <is>
          <t>1.331, de 2025</t>
        </is>
      </c>
      <c r="T2526" t="inlineStr">
        <is>
          <t>https://www.in.gov.br/web/dou/-/portaria-mcid-n-1.331-de-19-de-novembro-de-2025-670492245</t>
        </is>
      </c>
      <c r="U2526" t="inlineStr">
        <is>
          <t>Aquisição de 01 Caminhão equipado com compactador de lixo 15m³, zero Km, ano mín. 2025; e 01 Caminhão equipado com gaiola para coleta de lixo seletiva, zero km, ambos com garantia de 12 meses.</t>
        </is>
      </c>
      <c r="AA2526" t="n">
        <v>2025</v>
      </c>
      <c r="AB2526" t="inlineStr">
        <is>
          <t>selecionada</t>
        </is>
      </c>
      <c r="AC2526" t="inlineStr">
        <is>
          <t>Setor Público</t>
        </is>
      </c>
    </row>
    <row r="2527">
      <c r="A2527" t="inlineStr">
        <is>
          <t>56000000033/2025</t>
        </is>
      </c>
      <c r="B2527" t="inlineStr">
        <is>
          <t>FIN</t>
        </is>
      </c>
      <c r="C2527" t="inlineStr">
        <is>
          <t>FGTS</t>
        </is>
      </c>
      <c r="D2527" t="inlineStr">
        <is>
          <t>Cetro-Oeste</t>
        </is>
      </c>
      <c r="E2527" t="inlineStr">
        <is>
          <t>MS</t>
        </is>
      </c>
      <c r="F2527" t="inlineStr">
        <is>
          <t>Aquidauana</t>
        </is>
      </c>
      <c r="G2527" t="inlineStr">
        <is>
          <t>Prefeitura de Aquidauana</t>
        </is>
      </c>
      <c r="H2527" t="inlineStr">
        <is>
          <t>Novo PAC - Resíduos Sólidos para o município de Aquidauana-MS</t>
        </is>
      </c>
      <c r="I2527" s="15" t="n">
        <v>1045000</v>
      </c>
      <c r="J2527" s="11" t="n"/>
      <c r="K2527" s="11" t="n">
        <v>1045000</v>
      </c>
      <c r="L2527" t="inlineStr">
        <is>
          <t>Cidades Sustentáveis e Resilientes</t>
        </is>
      </c>
      <c r="M2527" t="inlineStr">
        <is>
          <t>Resíduos Sólidos</t>
        </is>
      </c>
      <c r="N2527" t="inlineStr">
        <is>
          <t>Resíduos Sólidos</t>
        </is>
      </c>
      <c r="O2527" t="inlineStr">
        <is>
          <t>Seleção Normal</t>
        </is>
      </c>
      <c r="P2527" t="inlineStr">
        <is>
          <t>RESID</t>
        </is>
      </c>
      <c r="Q2527" t="inlineStr">
        <is>
          <t>NORMAL</t>
        </is>
      </c>
      <c r="R2527" t="inlineStr">
        <is>
          <t>RESID-NORMAL-MS</t>
        </is>
      </c>
      <c r="S2527" t="inlineStr">
        <is>
          <t>1.331, de 2025</t>
        </is>
      </c>
      <c r="T2527" t="inlineStr">
        <is>
          <t>https://www.in.gov.br/web/dou/-/portaria-mcid-n-1.331-de-19-de-novembro-de-2025-670492245</t>
        </is>
      </c>
      <c r="U2527" t="inlineStr">
        <is>
          <t>Novo PAC - Resíduos Sólidos para o município de Aquidauana-MS</t>
        </is>
      </c>
      <c r="AA2527" t="n">
        <v>2025</v>
      </c>
      <c r="AB2527" t="inlineStr">
        <is>
          <t>selecionada</t>
        </is>
      </c>
      <c r="AC2527" t="inlineStr">
        <is>
          <t>Setor Público</t>
        </is>
      </c>
    </row>
    <row r="2528">
      <c r="A2528" t="inlineStr">
        <is>
          <t>56000000029/2025</t>
        </is>
      </c>
      <c r="B2528" t="inlineStr">
        <is>
          <t>FIN</t>
        </is>
      </c>
      <c r="C2528" t="inlineStr">
        <is>
          <t>FGTS</t>
        </is>
      </c>
      <c r="D2528" t="inlineStr">
        <is>
          <t>Norte</t>
        </is>
      </c>
      <c r="E2528" t="inlineStr">
        <is>
          <t>PA</t>
        </is>
      </c>
      <c r="F2528" t="inlineStr">
        <is>
          <t>Bragança</t>
        </is>
      </c>
      <c r="G2528" t="inlineStr">
        <is>
          <t>Prefeitura de Bragança</t>
        </is>
      </c>
      <c r="H2528" t="inlineStr">
        <is>
          <t>Implantação do Aterro Sanitário do Município de Bragança - Km 08 do Montenegro, PA A-112 Rodovia Dom Elizeu.</t>
        </is>
      </c>
      <c r="I2528" s="15" t="n">
        <v>40494286.66</v>
      </c>
      <c r="J2528" s="11" t="n"/>
      <c r="K2528" s="11" t="n">
        <v>40494286.66</v>
      </c>
      <c r="L2528" t="inlineStr">
        <is>
          <t>Cidades Sustentáveis e Resilientes</t>
        </is>
      </c>
      <c r="M2528" t="inlineStr">
        <is>
          <t>Resíduos Sólidos</t>
        </is>
      </c>
      <c r="N2528" t="inlineStr">
        <is>
          <t>Resíduos Sólidos</t>
        </is>
      </c>
      <c r="O2528" t="inlineStr">
        <is>
          <t>Seleção Normal</t>
        </is>
      </c>
      <c r="P2528" t="inlineStr">
        <is>
          <t>RESID</t>
        </is>
      </c>
      <c r="Q2528" t="inlineStr">
        <is>
          <t>NORMAL</t>
        </is>
      </c>
      <c r="R2528" t="inlineStr">
        <is>
          <t>RESID-NORMAL-PA</t>
        </is>
      </c>
      <c r="S2528" t="inlineStr">
        <is>
          <t>1.331, de 2025</t>
        </is>
      </c>
      <c r="T2528" t="inlineStr">
        <is>
          <t>https://www.in.gov.br/web/dou/-/portaria-mcid-n-1.331-de-19-de-novembro-de-2025-670492245</t>
        </is>
      </c>
      <c r="U2528" t="inlineStr">
        <is>
          <t>Implantação do Aterro Sanitário do Município de Bragança - Km 08 do Montenegro, PA A-112 Rodovia Dom Elizeu.</t>
        </is>
      </c>
      <c r="AA2528" t="n">
        <v>2025</v>
      </c>
      <c r="AB2528" t="inlineStr">
        <is>
          <t>selecionada</t>
        </is>
      </c>
      <c r="AC2528" t="inlineStr">
        <is>
          <t>Setor Público</t>
        </is>
      </c>
    </row>
    <row r="2529">
      <c r="A2529" t="inlineStr">
        <is>
          <t>56000002059/2025</t>
        </is>
      </c>
      <c r="B2529" t="inlineStr">
        <is>
          <t>FIN</t>
        </is>
      </c>
      <c r="C2529" t="inlineStr">
        <is>
          <t>FGTS</t>
        </is>
      </c>
      <c r="D2529" t="inlineStr">
        <is>
          <t>Sudeste</t>
        </is>
      </c>
      <c r="E2529" t="inlineStr">
        <is>
          <t>RJ</t>
        </is>
      </c>
      <c r="F2529" t="inlineStr">
        <is>
          <t>Magé</t>
        </is>
      </c>
      <c r="G2529" t="inlineStr">
        <is>
          <t>Prefeitura de Magé</t>
        </is>
      </c>
      <c r="H2529" t="inlineStr">
        <is>
          <t>Proposição de recuperação ambiental de área degradada pelo lixão de Bongaba, situado em Magé/RJ.</t>
        </is>
      </c>
      <c r="I2529" s="15" t="n">
        <v>12206880.06</v>
      </c>
      <c r="J2529" s="11" t="n"/>
      <c r="K2529" s="11" t="n">
        <v>12206880.06</v>
      </c>
      <c r="L2529" t="inlineStr">
        <is>
          <t>Cidades Sustentáveis e Resilientes</t>
        </is>
      </c>
      <c r="M2529" t="inlineStr">
        <is>
          <t>Resíduos Sólidos</t>
        </is>
      </c>
      <c r="N2529" t="inlineStr">
        <is>
          <t>Resíduos Sólidos</t>
        </is>
      </c>
      <c r="O2529" t="inlineStr">
        <is>
          <t>Seleção Normal</t>
        </is>
      </c>
      <c r="P2529" t="inlineStr">
        <is>
          <t>RESID</t>
        </is>
      </c>
      <c r="Q2529" t="inlineStr">
        <is>
          <t>NORMAL</t>
        </is>
      </c>
      <c r="R2529" t="inlineStr">
        <is>
          <t>RESID-NORMAL-RJ</t>
        </is>
      </c>
      <c r="S2529" t="inlineStr">
        <is>
          <t>1.331, de 2025</t>
        </is>
      </c>
      <c r="T2529" t="inlineStr">
        <is>
          <t>https://www.in.gov.br/web/dou/-/portaria-mcid-n-1.331-de-19-de-novembro-de-2025-670492245</t>
        </is>
      </c>
      <c r="U2529" t="inlineStr">
        <is>
          <t>Proposição de recuperação ambiental de área degradada pelo lixão de Bongaba, situado em Magé/RJ.</t>
        </is>
      </c>
      <c r="AA2529" t="n">
        <v>2025</v>
      </c>
      <c r="AB2529" t="inlineStr">
        <is>
          <t>selecionada</t>
        </is>
      </c>
      <c r="AC2529" t="inlineStr">
        <is>
          <t>Setor Público</t>
        </is>
      </c>
    </row>
    <row r="2530">
      <c r="A2530" t="inlineStr">
        <is>
          <t>56000007925/2025</t>
        </is>
      </c>
      <c r="B2530" t="inlineStr">
        <is>
          <t>FIN</t>
        </is>
      </c>
      <c r="C2530" t="inlineStr">
        <is>
          <t>FGTS</t>
        </is>
      </c>
      <c r="D2530" t="inlineStr">
        <is>
          <t>Sul</t>
        </is>
      </c>
      <c r="E2530" t="inlineStr">
        <is>
          <t>RS</t>
        </is>
      </c>
      <c r="F2530" t="inlineStr">
        <is>
          <t>Gravataí</t>
        </is>
      </c>
      <c r="G2530" t="inlineStr">
        <is>
          <t>Prefeitura de Gravataí</t>
        </is>
      </c>
      <c r="H2530" t="inlineStr">
        <is>
          <t>CONSTRUÇÃO DO ECOPONTO MORADA DO VALE PARA ENTREGA VOLUNTÁRIA DE RESÍDUOS SELETIVOS.</t>
        </is>
      </c>
      <c r="I2530" s="15" t="n">
        <v>760119.13</v>
      </c>
      <c r="J2530" s="11" t="n"/>
      <c r="K2530" s="11" t="n">
        <v>760119.13</v>
      </c>
      <c r="L2530" t="inlineStr">
        <is>
          <t>Cidades Sustentáveis e Resilientes</t>
        </is>
      </c>
      <c r="M2530" t="inlineStr">
        <is>
          <t>Resíduos Sólidos</t>
        </is>
      </c>
      <c r="N2530" t="inlineStr">
        <is>
          <t>Resíduos Sólidos</t>
        </is>
      </c>
      <c r="O2530" t="inlineStr">
        <is>
          <t>Seleção Normal</t>
        </is>
      </c>
      <c r="P2530" t="inlineStr">
        <is>
          <t>RESID</t>
        </is>
      </c>
      <c r="Q2530" t="inlineStr">
        <is>
          <t>NORMAL</t>
        </is>
      </c>
      <c r="R2530" t="inlineStr">
        <is>
          <t>RESID-NORMAL-RS</t>
        </is>
      </c>
      <c r="S2530" t="inlineStr">
        <is>
          <t>1.331, de 2025</t>
        </is>
      </c>
      <c r="T2530" t="inlineStr">
        <is>
          <t>https://www.in.gov.br/web/dou/-/portaria-mcid-n-1.331-de-19-de-novembro-de-2025-670492245</t>
        </is>
      </c>
      <c r="U2530" t="inlineStr">
        <is>
          <t>CONSTRUÇÃO DO ECOPONTO MORADA DO VALE PARA ENTREGA VOLUNTÁRIA DE RESÍDUOS SELETIVOS.</t>
        </is>
      </c>
      <c r="AA2530" t="n">
        <v>2025</v>
      </c>
      <c r="AB2530" t="inlineStr">
        <is>
          <t>selecionada</t>
        </is>
      </c>
      <c r="AC2530" t="inlineStr">
        <is>
          <t>Setor Público</t>
        </is>
      </c>
    </row>
    <row r="2531">
      <c r="A2531" t="inlineStr">
        <is>
          <t>56000002523/2025</t>
        </is>
      </c>
      <c r="B2531" t="inlineStr">
        <is>
          <t>FIN</t>
        </is>
      </c>
      <c r="C2531" t="inlineStr">
        <is>
          <t>FGTS</t>
        </is>
      </c>
      <c r="D2531" t="inlineStr">
        <is>
          <t>Sul</t>
        </is>
      </c>
      <c r="E2531" t="inlineStr">
        <is>
          <t>SC</t>
        </is>
      </c>
      <c r="F2531" t="inlineStr">
        <is>
          <t>Joinville</t>
        </is>
      </c>
      <c r="G2531" t="inlineStr">
        <is>
          <t>Prefeitura de Joinville</t>
        </is>
      </c>
      <c r="H2531" t="inlineStr">
        <is>
          <t>Implantação de Centro de Triagem de Resíduos Recicláveis (CTR)</t>
        </is>
      </c>
      <c r="I2531" s="15" t="n">
        <v>9677774.41</v>
      </c>
      <c r="J2531" s="11" t="n"/>
      <c r="K2531" s="11" t="n">
        <v>9677774.41</v>
      </c>
      <c r="L2531" t="inlineStr">
        <is>
          <t>Cidades Sustentáveis e Resilientes</t>
        </is>
      </c>
      <c r="M2531" t="inlineStr">
        <is>
          <t>Resíduos Sólidos</t>
        </is>
      </c>
      <c r="N2531" t="inlineStr">
        <is>
          <t>Resíduos Sólidos</t>
        </is>
      </c>
      <c r="O2531" t="inlineStr">
        <is>
          <t>Seleção Normal</t>
        </is>
      </c>
      <c r="P2531" t="inlineStr">
        <is>
          <t>RESID</t>
        </is>
      </c>
      <c r="Q2531" t="inlineStr">
        <is>
          <t>NORMAL</t>
        </is>
      </c>
      <c r="R2531" t="inlineStr">
        <is>
          <t>RESID-NORMAL-SC</t>
        </is>
      </c>
      <c r="S2531" t="inlineStr">
        <is>
          <t>1.331, de 2025</t>
        </is>
      </c>
      <c r="T2531" t="inlineStr">
        <is>
          <t>https://www.in.gov.br/web/dou/-/portaria-mcid-n-1.331-de-19-de-novembro-de-2025-670492245</t>
        </is>
      </c>
      <c r="U2531" t="inlineStr">
        <is>
          <t>Implantação de Centro de Triagem de Resíduos Recicláveis (CTR)</t>
        </is>
      </c>
      <c r="AA2531" t="n">
        <v>2025</v>
      </c>
      <c r="AB2531" t="inlineStr">
        <is>
          <t>selecionada</t>
        </is>
      </c>
      <c r="AC2531" t="inlineStr">
        <is>
          <t>Setor Público</t>
        </is>
      </c>
    </row>
    <row r="2532">
      <c r="A2532" t="inlineStr">
        <is>
          <t>56000001324/2025</t>
        </is>
      </c>
      <c r="B2532" t="inlineStr">
        <is>
          <t>FIN</t>
        </is>
      </c>
      <c r="C2532" t="inlineStr">
        <is>
          <t>FGTS</t>
        </is>
      </c>
      <c r="D2532" t="inlineStr">
        <is>
          <t>Sudeste</t>
        </is>
      </c>
      <c r="E2532" t="inlineStr">
        <is>
          <t>SP</t>
        </is>
      </c>
      <c r="F2532" t="inlineStr">
        <is>
          <t>Guaratinguetá</t>
        </is>
      </c>
      <c r="G2532" t="inlineStr">
        <is>
          <t>Prefeitura de Guaratinguetá</t>
        </is>
      </c>
      <c r="H2532" t="inlineStr">
        <is>
          <t>Aquisição de Caminhão comptactador 6m³ para complementação de serviços de limpeza urbana.</t>
        </is>
      </c>
      <c r="I2532" s="15" t="n">
        <v>456914.78</v>
      </c>
      <c r="J2532" s="11" t="n"/>
      <c r="K2532" s="11" t="n">
        <v>456914.78</v>
      </c>
      <c r="L2532" t="inlineStr">
        <is>
          <t>Cidades Sustentáveis e Resilientes</t>
        </is>
      </c>
      <c r="M2532" t="inlineStr">
        <is>
          <t>Resíduos Sólidos</t>
        </is>
      </c>
      <c r="N2532" t="inlineStr">
        <is>
          <t>Resíduos Sólidos</t>
        </is>
      </c>
      <c r="O2532" t="inlineStr">
        <is>
          <t>Seleção Normal</t>
        </is>
      </c>
      <c r="P2532" t="inlineStr">
        <is>
          <t>RESID</t>
        </is>
      </c>
      <c r="Q2532" t="inlineStr">
        <is>
          <t>NORMAL</t>
        </is>
      </c>
      <c r="R2532" t="inlineStr">
        <is>
          <t>RESID-NORMAL-SP</t>
        </is>
      </c>
      <c r="S2532" t="inlineStr">
        <is>
          <t>1.331, de 2025</t>
        </is>
      </c>
      <c r="T2532" t="inlineStr">
        <is>
          <t>https://www.in.gov.br/web/dou/-/portaria-mcid-n-1.331-de-19-de-novembro-de-2025-670492245</t>
        </is>
      </c>
      <c r="U2532" t="inlineStr">
        <is>
          <t>Aquisição de Caminhão comptactador 6m³ para complementação de serviços de limpeza urbana.</t>
        </is>
      </c>
      <c r="AA2532" t="n">
        <v>2025</v>
      </c>
      <c r="AB2532" t="inlineStr">
        <is>
          <t>selecionada</t>
        </is>
      </c>
      <c r="AC2532" t="inlineStr">
        <is>
          <t>Setor Público</t>
        </is>
      </c>
    </row>
    <row r="2533">
      <c r="A2533" t="inlineStr">
        <is>
          <t>56000002518/2025</t>
        </is>
      </c>
      <c r="B2533" t="inlineStr">
        <is>
          <t>FIN</t>
        </is>
      </c>
      <c r="C2533" t="inlineStr">
        <is>
          <t>FGTS</t>
        </is>
      </c>
      <c r="D2533" t="inlineStr">
        <is>
          <t>Sul</t>
        </is>
      </c>
      <c r="E2533" t="inlineStr">
        <is>
          <t>SC</t>
        </is>
      </c>
      <c r="F2533" t="inlineStr">
        <is>
          <t>Joinville</t>
        </is>
      </c>
      <c r="G2533" t="inlineStr">
        <is>
          <t>Prefeitura de Joinville</t>
        </is>
      </c>
      <c r="H2533" t="inlineStr">
        <is>
          <t>Ampliação das Áreas de Disposição Final no Aterro Sanitário Municipal</t>
        </is>
      </c>
      <c r="I2533" s="15" t="n">
        <v>30211377.94</v>
      </c>
      <c r="J2533" s="11" t="n"/>
      <c r="K2533" s="11" t="n">
        <v>30211377.94</v>
      </c>
      <c r="L2533" t="inlineStr">
        <is>
          <t>Cidades Sustentáveis e Resilientes</t>
        </is>
      </c>
      <c r="M2533" t="inlineStr">
        <is>
          <t>Resíduos Sólidos</t>
        </is>
      </c>
      <c r="N2533" t="inlineStr">
        <is>
          <t>Resíduos Sólidos</t>
        </is>
      </c>
      <c r="O2533" t="inlineStr">
        <is>
          <t>Seleção Normal</t>
        </is>
      </c>
      <c r="P2533" t="inlineStr">
        <is>
          <t>RESID</t>
        </is>
      </c>
      <c r="Q2533" t="inlineStr">
        <is>
          <t>NORMAL</t>
        </is>
      </c>
      <c r="R2533" t="inlineStr">
        <is>
          <t>RESID-NORMAL-SC</t>
        </is>
      </c>
      <c r="S2533" t="inlineStr">
        <is>
          <t>1.331, de 2025</t>
        </is>
      </c>
      <c r="T2533" t="inlineStr">
        <is>
          <t>https://www.in.gov.br/web/dou/-/portaria-mcid-n-1.331-de-19-de-novembro-de-2025-670492245</t>
        </is>
      </c>
      <c r="U2533" t="inlineStr">
        <is>
          <t>Ampliação das Áreas de Disposição Final no Aterro Sanitário Municipal</t>
        </is>
      </c>
      <c r="AA2533" t="n">
        <v>2025</v>
      </c>
      <c r="AB2533" t="inlineStr">
        <is>
          <t>selecionada</t>
        </is>
      </c>
      <c r="AC2533" t="inlineStr">
        <is>
          <t>Setor Público</t>
        </is>
      </c>
    </row>
    <row r="2534">
      <c r="A2534" t="inlineStr">
        <is>
          <t>56000002432/2025</t>
        </is>
      </c>
      <c r="B2534" t="inlineStr">
        <is>
          <t>FIN</t>
        </is>
      </c>
      <c r="C2534" t="inlineStr">
        <is>
          <t>FGTS</t>
        </is>
      </c>
      <c r="D2534" t="inlineStr">
        <is>
          <t>Sul</t>
        </is>
      </c>
      <c r="E2534" t="inlineStr">
        <is>
          <t>RS</t>
        </is>
      </c>
      <c r="F2534" t="inlineStr">
        <is>
          <t>Porto Alegre</t>
        </is>
      </c>
      <c r="G2534" t="inlineStr">
        <is>
          <t>Prefeitura de Porto Alegre</t>
        </is>
      </c>
      <c r="H2534" t="inlineStr">
        <is>
          <t>Contratação de empresa especializada de engenharia para elaboração de projeto executivo de estação de transbordo de resíduos sólidos urbanos na área operacional da Lomba do Pinheiro do Departamento Municipal de Limpeza Urbana, no município de Porto Alegre</t>
        </is>
      </c>
      <c r="I2534" s="15" t="n">
        <v>740348.3</v>
      </c>
      <c r="J2534" s="11" t="n"/>
      <c r="K2534" s="11" t="n">
        <v>740348.3</v>
      </c>
      <c r="L2534" t="inlineStr">
        <is>
          <t>Cidades Sustentáveis e Resilientes</t>
        </is>
      </c>
      <c r="M2534" t="inlineStr">
        <is>
          <t>Resíduos Sólidos</t>
        </is>
      </c>
      <c r="N2534" t="inlineStr">
        <is>
          <t>Resíduos Sólidos</t>
        </is>
      </c>
      <c r="O2534" t="inlineStr">
        <is>
          <t>Seleção Normal</t>
        </is>
      </c>
      <c r="P2534" t="inlineStr">
        <is>
          <t>RESID</t>
        </is>
      </c>
      <c r="Q2534" t="inlineStr">
        <is>
          <t>NORMAL</t>
        </is>
      </c>
      <c r="R2534" t="inlineStr">
        <is>
          <t>RESID-NORMAL-RS</t>
        </is>
      </c>
      <c r="S2534" t="inlineStr">
        <is>
          <t>1.331, de 2025</t>
        </is>
      </c>
      <c r="T2534" t="inlineStr">
        <is>
          <t>https://www.in.gov.br/web/dou/-/portaria-mcid-n-1.331-de-19-de-novembro-de-2025-670492245</t>
        </is>
      </c>
      <c r="U2534" t="inlineStr">
        <is>
          <t>Contratação de empresa especializada de engenharia para elaboração de projeto executivo de estação de transbordo de resíduos sólidos urbanos na área operacional da Lomba do Pinheiro do Departamento Municipal de Limpeza Urbana, no município de Porto Alegre</t>
        </is>
      </c>
      <c r="AA2534" t="n">
        <v>2025</v>
      </c>
      <c r="AB2534" t="inlineStr">
        <is>
          <t>selecionada</t>
        </is>
      </c>
      <c r="AC2534" t="inlineStr">
        <is>
          <t>Setor Público</t>
        </is>
      </c>
    </row>
    <row r="2535">
      <c r="A2535" t="inlineStr">
        <is>
          <t>56000001319/2025</t>
        </is>
      </c>
      <c r="B2535" t="inlineStr">
        <is>
          <t>FIN</t>
        </is>
      </c>
      <c r="C2535" t="inlineStr">
        <is>
          <t>FGTS</t>
        </is>
      </c>
      <c r="D2535" t="inlineStr">
        <is>
          <t>Sudeste</t>
        </is>
      </c>
      <c r="E2535" t="inlineStr">
        <is>
          <t>SP</t>
        </is>
      </c>
      <c r="F2535" t="inlineStr">
        <is>
          <t>São José dos Campos</t>
        </is>
      </c>
      <c r="G2535" t="inlineStr">
        <is>
          <t>Prefeitura de São José dos Campos</t>
        </is>
      </c>
      <c r="H2535" t="inlineStr">
        <is>
          <t>INSTALAÇÃO DE 35 PARES DE LIXEIRAS SUBTERRÂNEAS NO MUNICÍPIO DE SÃO JOSÉ DOS CAMPOS / SP</t>
        </is>
      </c>
      <c r="I2535" s="15" t="n">
        <v>7940910.67</v>
      </c>
      <c r="J2535" s="11" t="n"/>
      <c r="K2535" s="11" t="n">
        <v>7940910.67</v>
      </c>
      <c r="L2535" t="inlineStr">
        <is>
          <t>Cidades Sustentáveis e Resilientes</t>
        </is>
      </c>
      <c r="M2535" t="inlineStr">
        <is>
          <t>Resíduos Sólidos</t>
        </is>
      </c>
      <c r="N2535" t="inlineStr">
        <is>
          <t>Resíduos Sólidos</t>
        </is>
      </c>
      <c r="O2535" t="inlineStr">
        <is>
          <t>Seleção Normal</t>
        </is>
      </c>
      <c r="P2535" t="inlineStr">
        <is>
          <t>RESID</t>
        </is>
      </c>
      <c r="Q2535" t="inlineStr">
        <is>
          <t>NORMAL</t>
        </is>
      </c>
      <c r="R2535" t="inlineStr">
        <is>
          <t>RESID-NORMAL-SP</t>
        </is>
      </c>
      <c r="S2535" t="inlineStr">
        <is>
          <t>1.331, de 2025</t>
        </is>
      </c>
      <c r="T2535" t="inlineStr">
        <is>
          <t>https://www.in.gov.br/web/dou/-/portaria-mcid-n-1.331-de-19-de-novembro-de-2025-670492245</t>
        </is>
      </c>
      <c r="U2535" t="inlineStr">
        <is>
          <t>INSTALAÇÃO DE 35 PARES DE LIXEIRAS SUBTERRÂNEAS NO MUNICÍPIO DE SÃO JOSÉ DOS CAMPOS / SP</t>
        </is>
      </c>
      <c r="AA2535" t="n">
        <v>2025</v>
      </c>
      <c r="AB2535" t="inlineStr">
        <is>
          <t>selecionada</t>
        </is>
      </c>
      <c r="AC2535" t="inlineStr">
        <is>
          <t>Setor Público</t>
        </is>
      </c>
    </row>
    <row r="2536">
      <c r="A2536" t="inlineStr">
        <is>
          <t>56000007863/2025</t>
        </is>
      </c>
      <c r="B2536" t="inlineStr">
        <is>
          <t>FIN</t>
        </is>
      </c>
      <c r="C2536" t="inlineStr">
        <is>
          <t>FGTS</t>
        </is>
      </c>
      <c r="D2536" t="inlineStr">
        <is>
          <t>Sudeste</t>
        </is>
      </c>
      <c r="E2536" t="inlineStr">
        <is>
          <t>SP</t>
        </is>
      </c>
      <c r="F2536" t="inlineStr">
        <is>
          <t>São Carlos</t>
        </is>
      </c>
      <c r="G2536" t="inlineStr">
        <is>
          <t>Prefeitura de São Carlos</t>
        </is>
      </c>
      <c r="H2536" t="inlineStr">
        <is>
          <t>Construção de 6 Ecopontos no Município de São Carlos</t>
        </is>
      </c>
      <c r="I2536" s="15" t="n">
        <v>2589322.19</v>
      </c>
      <c r="J2536" s="11" t="n"/>
      <c r="K2536" s="11" t="n">
        <v>2589322.19</v>
      </c>
      <c r="L2536" t="inlineStr">
        <is>
          <t>Cidades Sustentáveis e Resilientes</t>
        </is>
      </c>
      <c r="M2536" t="inlineStr">
        <is>
          <t>Resíduos Sólidos</t>
        </is>
      </c>
      <c r="N2536" t="inlineStr">
        <is>
          <t>Resíduos Sólidos</t>
        </is>
      </c>
      <c r="O2536" t="inlineStr">
        <is>
          <t>Seleção Normal</t>
        </is>
      </c>
      <c r="P2536" t="inlineStr">
        <is>
          <t>RESID</t>
        </is>
      </c>
      <c r="Q2536" t="inlineStr">
        <is>
          <t>NORMAL</t>
        </is>
      </c>
      <c r="R2536" t="inlineStr">
        <is>
          <t>RESID-NORMAL-SP</t>
        </is>
      </c>
      <c r="S2536" t="inlineStr">
        <is>
          <t>1.331, de 2025</t>
        </is>
      </c>
      <c r="T2536" t="inlineStr">
        <is>
          <t>https://www.in.gov.br/web/dou/-/portaria-mcid-n-1.331-de-19-de-novembro-de-2025-670492245</t>
        </is>
      </c>
      <c r="U2536" t="inlineStr">
        <is>
          <t>Construção de 6 Ecopontos no Município de São Carlos</t>
        </is>
      </c>
      <c r="AA2536" t="n">
        <v>2025</v>
      </c>
      <c r="AB2536" t="inlineStr">
        <is>
          <t>selecionada</t>
        </is>
      </c>
      <c r="AC2536" t="inlineStr">
        <is>
          <t>Setor Público</t>
        </is>
      </c>
    </row>
    <row r="2537">
      <c r="A2537" t="inlineStr">
        <is>
          <t>56000001568/2025</t>
        </is>
      </c>
      <c r="B2537" t="inlineStr">
        <is>
          <t>FIN</t>
        </is>
      </c>
      <c r="C2537" t="inlineStr">
        <is>
          <t>FGTS</t>
        </is>
      </c>
      <c r="D2537" t="inlineStr">
        <is>
          <t>Sudeste</t>
        </is>
      </c>
      <c r="E2537" t="inlineStr">
        <is>
          <t>ES</t>
        </is>
      </c>
      <c r="F2537" t="inlineStr">
        <is>
          <t>Alegre</t>
        </is>
      </c>
      <c r="G2537" t="inlineStr">
        <is>
          <t>Prefeitura de Alegre</t>
        </is>
      </c>
      <c r="H2537" t="inlineStr">
        <is>
          <t>Caminhão NOVO, 0km, segmento leve, ano/modelo 2024/2025 ou superior. Motorização - Motor Diesel turbo alimentado com intercooler; - Potência mínima 163 cv (120kW); - O motor deve ter capacidade de gerar no mínimo 600 N.m; - 4 cilindros totalizando no mínimo 3.800 cm³; Tração 4x2 Transmissão - Manual 6 velocidades a frente 1 a ré</t>
        </is>
      </c>
      <c r="I2537" s="15" t="n">
        <v>551000</v>
      </c>
      <c r="J2537" s="11" t="n"/>
      <c r="K2537" s="11" t="n">
        <v>551000</v>
      </c>
      <c r="L2537" t="inlineStr">
        <is>
          <t>Cidades Sustentáveis e Resilientes</t>
        </is>
      </c>
      <c r="M2537" t="inlineStr">
        <is>
          <t>Resíduos Sólidos</t>
        </is>
      </c>
      <c r="N2537" t="inlineStr">
        <is>
          <t>Resíduos Sólidos</t>
        </is>
      </c>
      <c r="O2537" t="inlineStr">
        <is>
          <t>Seleção Normal</t>
        </is>
      </c>
      <c r="P2537" t="inlineStr">
        <is>
          <t>RESID</t>
        </is>
      </c>
      <c r="Q2537" t="inlineStr">
        <is>
          <t>NORMAL</t>
        </is>
      </c>
      <c r="R2537" t="inlineStr">
        <is>
          <t>RESID-NORMAL-ES</t>
        </is>
      </c>
      <c r="S2537" t="inlineStr">
        <is>
          <t>1.331, de 2025</t>
        </is>
      </c>
      <c r="T2537" t="inlineStr">
        <is>
          <t>https://www.in.gov.br/web/dou/-/portaria-mcid-n-1.331-de-19-de-novembro-de-2025-670492245</t>
        </is>
      </c>
      <c r="U2537" t="inlineStr">
        <is>
          <t>Caminhão NOVO, 0km, segmento leve, ano/modelo 2024/2025 ou superior. Motorização - Motor Diesel turbo alimentado com intercooler; - Potência mínima 163 cv (120kW); - O motor deve ter capacidade de gerar no mínimo 600 N.m; - 4 cilindros totalizando no mínimo 3.800 cm³; Tração 4x2 Transmissão - Manual 6 velocidades a frente 1 a ré</t>
        </is>
      </c>
      <c r="AA2537" t="n">
        <v>2025</v>
      </c>
      <c r="AB2537" t="inlineStr">
        <is>
          <t>selecionada</t>
        </is>
      </c>
      <c r="AC2537" t="inlineStr">
        <is>
          <t>Setor Público</t>
        </is>
      </c>
    </row>
    <row r="2538">
      <c r="A2538" t="inlineStr">
        <is>
          <t>56000000957/2025</t>
        </is>
      </c>
      <c r="B2538" t="inlineStr">
        <is>
          <t>FIN</t>
        </is>
      </c>
      <c r="C2538" t="inlineStr">
        <is>
          <t>FGTS</t>
        </is>
      </c>
      <c r="D2538" t="inlineStr">
        <is>
          <t>Sudeste</t>
        </is>
      </c>
      <c r="E2538" t="inlineStr">
        <is>
          <t>MG</t>
        </is>
      </c>
      <c r="F2538" t="inlineStr">
        <is>
          <t>Itabira</t>
        </is>
      </c>
      <c r="G2538" t="inlineStr">
        <is>
          <t>Prefeitura de Itabira</t>
        </is>
      </c>
      <c r="H2538" t="inlineStr">
        <is>
          <t>Aquisição de veículos para coleta de resíduos sólidos em área urbana e rural, bem como veículos para lavagem de containers de coleta de lixo.</t>
        </is>
      </c>
      <c r="I2538" s="15" t="n">
        <v>12595356.5</v>
      </c>
      <c r="J2538" s="11" t="n"/>
      <c r="K2538" s="11" t="n">
        <v>12595356.5</v>
      </c>
      <c r="L2538" t="inlineStr">
        <is>
          <t>Cidades Sustentáveis e Resilientes</t>
        </is>
      </c>
      <c r="M2538" t="inlineStr">
        <is>
          <t>Resíduos Sólidos</t>
        </is>
      </c>
      <c r="N2538" t="inlineStr">
        <is>
          <t>Resíduos Sólidos</t>
        </is>
      </c>
      <c r="O2538" t="inlineStr">
        <is>
          <t>Seleção Normal</t>
        </is>
      </c>
      <c r="P2538" t="inlineStr">
        <is>
          <t>RESID</t>
        </is>
      </c>
      <c r="Q2538" t="inlineStr">
        <is>
          <t>NORMAL</t>
        </is>
      </c>
      <c r="R2538" t="inlineStr">
        <is>
          <t>RESID-NORMAL-MG</t>
        </is>
      </c>
      <c r="S2538" t="inlineStr">
        <is>
          <t>1.331, de 2025</t>
        </is>
      </c>
      <c r="T2538" t="inlineStr">
        <is>
          <t>https://www.in.gov.br/web/dou/-/portaria-mcid-n-1.331-de-19-de-novembro-de-2025-670492245</t>
        </is>
      </c>
      <c r="U2538" t="inlineStr">
        <is>
          <t>Aquisição de veículos para coleta de resíduos sólidos em área urbana e rural, bem como veículos para lavagem de containers de coleta de lixo.</t>
        </is>
      </c>
      <c r="AA2538" t="n">
        <v>2025</v>
      </c>
      <c r="AB2538" t="inlineStr">
        <is>
          <t>selecionada</t>
        </is>
      </c>
      <c r="AC2538" t="inlineStr">
        <is>
          <t>Setor Público</t>
        </is>
      </c>
    </row>
    <row r="2539">
      <c r="A2539" t="inlineStr">
        <is>
          <t>56000002454/2025</t>
        </is>
      </c>
      <c r="B2539" t="inlineStr">
        <is>
          <t>FIN</t>
        </is>
      </c>
      <c r="C2539" t="inlineStr">
        <is>
          <t>FGTS</t>
        </is>
      </c>
      <c r="D2539" t="inlineStr">
        <is>
          <t>Sudeste</t>
        </is>
      </c>
      <c r="E2539" t="inlineStr">
        <is>
          <t>MG</t>
        </is>
      </c>
      <c r="F2539" t="inlineStr">
        <is>
          <t>Poço de Caldas</t>
        </is>
      </c>
      <c r="G2539" t="inlineStr">
        <is>
          <t>Prefeitura de Poço de Caldas</t>
        </is>
      </c>
      <c r="H2539" t="inlineStr">
        <is>
          <t>USINA DE TRIAGEM DE RESÍDUOS</t>
        </is>
      </c>
      <c r="I2539" s="15" t="n">
        <v>40384500</v>
      </c>
      <c r="J2539" s="11" t="n"/>
      <c r="K2539" s="11" t="n">
        <v>40384500</v>
      </c>
      <c r="L2539" t="inlineStr">
        <is>
          <t>Cidades Sustentáveis e Resilientes</t>
        </is>
      </c>
      <c r="M2539" t="inlineStr">
        <is>
          <t>Resíduos Sólidos</t>
        </is>
      </c>
      <c r="N2539" t="inlineStr">
        <is>
          <t>Resíduos Sólidos</t>
        </is>
      </c>
      <c r="O2539" t="inlineStr">
        <is>
          <t>Seleção Normal</t>
        </is>
      </c>
      <c r="P2539" t="inlineStr">
        <is>
          <t>RESID</t>
        </is>
      </c>
      <c r="Q2539" t="inlineStr">
        <is>
          <t>NORMAL</t>
        </is>
      </c>
      <c r="R2539" t="inlineStr">
        <is>
          <t>RESID-NORMAL-MG</t>
        </is>
      </c>
      <c r="S2539" t="inlineStr">
        <is>
          <t>1.331, de 2025</t>
        </is>
      </c>
      <c r="T2539" t="inlineStr">
        <is>
          <t>https://www.in.gov.br/web/dou/-/portaria-mcid-n-1.331-de-19-de-novembro-de-2025-670492245</t>
        </is>
      </c>
      <c r="U2539" t="inlineStr">
        <is>
          <t>USINA DE TRIAGEM DE RESÍDUOS</t>
        </is>
      </c>
      <c r="AA2539" t="n">
        <v>2025</v>
      </c>
      <c r="AB2539" t="inlineStr">
        <is>
          <t>selecionada</t>
        </is>
      </c>
      <c r="AC2539" t="inlineStr">
        <is>
          <t>Setor Público</t>
        </is>
      </c>
    </row>
    <row r="2540">
      <c r="A2540" t="inlineStr">
        <is>
          <t>56000001214/2025</t>
        </is>
      </c>
      <c r="B2540" t="inlineStr">
        <is>
          <t>FIN</t>
        </is>
      </c>
      <c r="C2540" t="inlineStr">
        <is>
          <t>FGTS</t>
        </is>
      </c>
      <c r="D2540" t="inlineStr">
        <is>
          <t>Cetro-Oeste</t>
        </is>
      </c>
      <c r="E2540" t="inlineStr">
        <is>
          <t>MT</t>
        </is>
      </c>
      <c r="F2540" t="inlineStr">
        <is>
          <t>Canarana</t>
        </is>
      </c>
      <c r="G2540" t="inlineStr">
        <is>
          <t>Prefeitura de Canarana</t>
        </is>
      </c>
      <c r="H2540" t="inlineStr">
        <is>
          <t>IMPLANTAÇÃO DE INFRAESTRUTURA CONJUGADA DE TRATAMENTO E DISPOSIÇÃO FINAL DE RESÍDUOS SÓLIDOS URBANOS NO MUNICÍPIO DE CANARANA  MT.</t>
        </is>
      </c>
      <c r="I2540" s="15" t="n">
        <v>18487047.5</v>
      </c>
      <c r="J2540" s="11" t="n"/>
      <c r="K2540" s="11" t="n">
        <v>18487047.5</v>
      </c>
      <c r="L2540" t="inlineStr">
        <is>
          <t>Cidades Sustentáveis e Resilientes</t>
        </is>
      </c>
      <c r="M2540" t="inlineStr">
        <is>
          <t>Resíduos Sólidos</t>
        </is>
      </c>
      <c r="N2540" t="inlineStr">
        <is>
          <t>Resíduos Sólidos</t>
        </is>
      </c>
      <c r="O2540" t="inlineStr">
        <is>
          <t>Seleção Normal</t>
        </is>
      </c>
      <c r="P2540" t="inlineStr">
        <is>
          <t>RESID</t>
        </is>
      </c>
      <c r="Q2540" t="inlineStr">
        <is>
          <t>NORMAL</t>
        </is>
      </c>
      <c r="R2540" t="inlineStr">
        <is>
          <t>RESID-NORMAL-MT</t>
        </is>
      </c>
      <c r="S2540" t="inlineStr">
        <is>
          <t>1.331, de 2025</t>
        </is>
      </c>
      <c r="T2540" t="inlineStr">
        <is>
          <t>https://www.in.gov.br/web/dou/-/portaria-mcid-n-1.331-de-19-de-novembro-de-2025-670492245</t>
        </is>
      </c>
      <c r="U2540" t="inlineStr">
        <is>
          <t>IMPLANTAÇÃO DE INFRAESTRUTURA CONJUGADA DE TRATAMENTO E DISPOSIÇÃO FINAL DE RESÍDUOS SÓLIDOS URBANOS NO MUNICÍPIO DE CANARANA  MT.</t>
        </is>
      </c>
      <c r="AA2540" t="n">
        <v>2025</v>
      </c>
      <c r="AB2540" t="inlineStr">
        <is>
          <t>selecionada</t>
        </is>
      </c>
      <c r="AC2540" t="inlineStr">
        <is>
          <t>Setor Público</t>
        </is>
      </c>
    </row>
    <row r="2541">
      <c r="A2541" t="inlineStr">
        <is>
          <t>56000001626/2025</t>
        </is>
      </c>
      <c r="B2541" t="inlineStr">
        <is>
          <t>FIN</t>
        </is>
      </c>
      <c r="C2541" t="inlineStr">
        <is>
          <t>FGTS</t>
        </is>
      </c>
      <c r="D2541" t="inlineStr">
        <is>
          <t>Sudeste</t>
        </is>
      </c>
      <c r="E2541" t="inlineStr">
        <is>
          <t>RJ</t>
        </is>
      </c>
      <c r="F2541" t="inlineStr">
        <is>
          <t>Rio das Ostras</t>
        </is>
      </c>
      <c r="G2541" t="inlineStr">
        <is>
          <t>Prefeitura de Rio das Ostras</t>
        </is>
      </c>
      <c r="H2541" t="inlineStr">
        <is>
          <t>Coleta seletiva de resíduos domiciliares e Educação Ambiental no Município de Rio das Ostras/RJ.</t>
        </is>
      </c>
      <c r="I2541" s="15" t="n">
        <v>4750000</v>
      </c>
      <c r="J2541" s="11" t="n"/>
      <c r="K2541" s="11" t="n">
        <v>4750000</v>
      </c>
      <c r="L2541" t="inlineStr">
        <is>
          <t>Cidades Sustentáveis e Resilientes</t>
        </is>
      </c>
      <c r="M2541" t="inlineStr">
        <is>
          <t>Resíduos Sólidos</t>
        </is>
      </c>
      <c r="N2541" t="inlineStr">
        <is>
          <t>Resíduos Sólidos</t>
        </is>
      </c>
      <c r="O2541" t="inlineStr">
        <is>
          <t>Seleção Normal</t>
        </is>
      </c>
      <c r="P2541" t="inlineStr">
        <is>
          <t>RESID</t>
        </is>
      </c>
      <c r="Q2541" t="inlineStr">
        <is>
          <t>NORMAL</t>
        </is>
      </c>
      <c r="R2541" t="inlineStr">
        <is>
          <t>RESID-NORMAL-RJ</t>
        </is>
      </c>
      <c r="S2541" t="inlineStr">
        <is>
          <t>1.331, de 2025</t>
        </is>
      </c>
      <c r="T2541" t="inlineStr">
        <is>
          <t>https://www.in.gov.br/web/dou/-/portaria-mcid-n-1.331-de-19-de-novembro-de-2025-670492245</t>
        </is>
      </c>
      <c r="U2541" t="inlineStr">
        <is>
          <t>Coleta seletiva de resíduos domiciliares e Educação Ambiental no Município de Rio das Ostras/RJ.</t>
        </is>
      </c>
      <c r="AA2541" t="n">
        <v>2025</v>
      </c>
      <c r="AB2541" t="inlineStr">
        <is>
          <t>selecionada</t>
        </is>
      </c>
      <c r="AC2541" t="inlineStr">
        <is>
          <t>Setor Público</t>
        </is>
      </c>
    </row>
    <row r="2542">
      <c r="A2542" t="inlineStr">
        <is>
          <t>56000001044/2025</t>
        </is>
      </c>
      <c r="B2542" t="inlineStr">
        <is>
          <t>FIN</t>
        </is>
      </c>
      <c r="C2542" t="inlineStr">
        <is>
          <t>FGTS</t>
        </is>
      </c>
      <c r="D2542" t="inlineStr">
        <is>
          <t>Sul</t>
        </is>
      </c>
      <c r="E2542" t="inlineStr">
        <is>
          <t>SC</t>
        </is>
      </c>
      <c r="F2542" t="inlineStr">
        <is>
          <t>Lages</t>
        </is>
      </c>
      <c r="G2542" t="inlineStr">
        <is>
          <t>Prefeitura de Lages</t>
        </is>
      </c>
      <c r="H2542" t="inlineStr">
        <is>
          <t>REVITALIZAÇÃO DE BARRACÃO PARA CRIAÇÃO DE CENTRO DE TRIAGEM DE RECICLADOS E DE VOLUMOSO.</t>
        </is>
      </c>
      <c r="I2542" s="15" t="n">
        <v>2030013.1</v>
      </c>
      <c r="J2542" s="11" t="n"/>
      <c r="K2542" s="11" t="n">
        <v>2030013.1</v>
      </c>
      <c r="L2542" t="inlineStr">
        <is>
          <t>Cidades Sustentáveis e Resilientes</t>
        </is>
      </c>
      <c r="M2542" t="inlineStr">
        <is>
          <t>Resíduos Sólidos</t>
        </is>
      </c>
      <c r="N2542" t="inlineStr">
        <is>
          <t>Resíduos Sólidos</t>
        </is>
      </c>
      <c r="O2542" t="inlineStr">
        <is>
          <t>Seleção Normal</t>
        </is>
      </c>
      <c r="P2542" t="inlineStr">
        <is>
          <t>RESID</t>
        </is>
      </c>
      <c r="Q2542" t="inlineStr">
        <is>
          <t>NORMAL</t>
        </is>
      </c>
      <c r="R2542" t="inlineStr">
        <is>
          <t>RESID-NORMAL-SC</t>
        </is>
      </c>
      <c r="S2542" t="inlineStr">
        <is>
          <t>1.331, de 2025</t>
        </is>
      </c>
      <c r="T2542" t="inlineStr">
        <is>
          <t>https://www.in.gov.br/web/dou/-/portaria-mcid-n-1.331-de-19-de-novembro-de-2025-670492245</t>
        </is>
      </c>
      <c r="U2542" t="inlineStr">
        <is>
          <t>REVITALIZAÇÃO DE BARRACÃO PARA CRIAÇÃO DE CENTRO DE TRIAGEM DE RECICLADOS E DE VOLUMOSO.</t>
        </is>
      </c>
      <c r="AA2542" t="n">
        <v>2025</v>
      </c>
      <c r="AB2542" t="inlineStr">
        <is>
          <t>selecionada</t>
        </is>
      </c>
      <c r="AC2542" t="inlineStr">
        <is>
          <t>Setor Público</t>
        </is>
      </c>
    </row>
    <row r="2543">
      <c r="A2543" t="inlineStr">
        <is>
          <t>56000001149/2025</t>
        </is>
      </c>
      <c r="B2543" t="inlineStr">
        <is>
          <t>FIN</t>
        </is>
      </c>
      <c r="C2543" t="inlineStr">
        <is>
          <t>FGTS</t>
        </is>
      </c>
      <c r="D2543" t="inlineStr">
        <is>
          <t>Cetro-Oeste</t>
        </is>
      </c>
      <c r="E2543" t="inlineStr">
        <is>
          <t>MT</t>
        </is>
      </c>
      <c r="F2543" t="inlineStr">
        <is>
          <t>Feliz Natal</t>
        </is>
      </c>
      <c r="G2543" t="inlineStr">
        <is>
          <t>Prefeitura de Feliz Natal</t>
        </is>
      </c>
      <c r="H2543" t="inlineStr">
        <is>
          <t>A gestão de resíduos sólidos urbanos é parte integrante do saneamento básico eapresenta-se como um importante item dentre as políticas públicas do meio urbano, poiscontempla ao mesmo tempo a proteção ao meio ambiente, a prevenção de problemas sanitários de saúde pública e a inclusão de cidadãos em situação de risco social e sanitário.Sendo assim o principal objetivo é implantar Central de Gerenciamentode Resíduos Sólidos Urbanos (CGRSU) no município de Feliz Natal/MT para:- Realizar ações de serviços públicos de manejo de resíduos sólidos, voltadas aogerenciamento de Resíduos Sólidos Urbanos  RSU;- Estimular a preservação e conservação do meio ambiente;-Diminuir os impactos ambientais provenientes do manejo inadequado de resíduossólidos;&amp;#61485;&amp;#61472;Possibilitar aos profissionais de reciclagem estrutura adequada para a realização dotrabalho, evitando a coleta nas ruas e o armazenamento de materiais em logradourospúblicos;- Reduzir as despesas com a coleta, transferência e disposição final dos resíduosseparados pelos catadores que, portanto, não serão coletados, transportados e dispostosem aterro pelo sistema de limpeza urbana da cidade;- Cumprir com a Lei Federal 12.305/2012 e o Regulamento do Decreto nº 7404/10.</t>
        </is>
      </c>
      <c r="I2543" s="15" t="n">
        <v>4916250</v>
      </c>
      <c r="J2543" s="11" t="n"/>
      <c r="K2543" s="11" t="n">
        <v>4916250</v>
      </c>
      <c r="L2543" t="inlineStr">
        <is>
          <t>Cidades Sustentáveis e Resilientes</t>
        </is>
      </c>
      <c r="M2543" t="inlineStr">
        <is>
          <t>Resíduos Sólidos</t>
        </is>
      </c>
      <c r="N2543" t="inlineStr">
        <is>
          <t>Resíduos Sólidos</t>
        </is>
      </c>
      <c r="O2543" t="inlineStr">
        <is>
          <t>Seleção Normal</t>
        </is>
      </c>
      <c r="P2543" t="inlineStr">
        <is>
          <t>RESID</t>
        </is>
      </c>
      <c r="Q2543" t="inlineStr">
        <is>
          <t>NORMAL</t>
        </is>
      </c>
      <c r="R2543" t="inlineStr">
        <is>
          <t>RESID-NORMAL-MT</t>
        </is>
      </c>
      <c r="S2543" t="inlineStr">
        <is>
          <t>1.331, de 2025</t>
        </is>
      </c>
      <c r="T2543" t="inlineStr">
        <is>
          <t>https://www.in.gov.br/web/dou/-/portaria-mcid-n-1.331-de-19-de-novembro-de-2025-670492245</t>
        </is>
      </c>
      <c r="U2543" t="inlineStr">
        <is>
          <t>A gestão de resíduos sólidos urbanos é parte integrante do saneamento básico eapresenta-se como um importante item dentre as políticas públicas do meio urbano, poiscontempla ao mesmo tempo a proteção ao meio ambiente, a prevenção de problemas sanitários de saúde pública e a inclusão de cidadãos em situação de risco social e sanitário.Sendo assim o principal objetivo é implantar Central de Gerenciamentode Resíduos Sólidos Urbanos (CGRSU) no município de Feliz Natal/MT para:- Realizar ações de serviços públicos de manejo de resíduos sólidos, voltadas aogerenciamento de Resíduos Sólidos Urbanos  RSU;- Estimular a preservação e conservação do meio ambiente;-Diminuir os impactos ambientais provenientes do manejo inadequado de resíduossólidos;&amp;#61485;&amp;#61472;Possibilitar aos profissionais de reciclagem estrutura adequada para a realização dotrabalho, evitando a coleta nas ruas e o armazenamento de materiais em logradourospúblicos;- Reduzir as despesas com a coleta, transferência e disposição final dos resíduosseparados pelos catadores que, portanto, não serão coletados, transportados e dispostosem aterro pelo sistema de limpeza urbana da cidade;- Cumprir com a Lei Federal 12.305/2012 e o Regulamento do Decreto nº 7404/10.</t>
        </is>
      </c>
      <c r="AA2543" t="n">
        <v>2025</v>
      </c>
      <c r="AB2543" t="inlineStr">
        <is>
          <t>selecionada</t>
        </is>
      </c>
      <c r="AC2543" t="inlineStr">
        <is>
          <t>Setor Público</t>
        </is>
      </c>
    </row>
    <row r="2544">
      <c r="A2544" t="inlineStr">
        <is>
          <t>56000000806/2025</t>
        </is>
      </c>
      <c r="B2544" t="inlineStr">
        <is>
          <t>FIN</t>
        </is>
      </c>
      <c r="C2544" t="inlineStr">
        <is>
          <t>FGTS</t>
        </is>
      </c>
      <c r="D2544" t="inlineStr">
        <is>
          <t>Sudeste</t>
        </is>
      </c>
      <c r="E2544" t="inlineStr">
        <is>
          <t>RJ</t>
        </is>
      </c>
      <c r="F2544" t="inlineStr">
        <is>
          <t>Valença</t>
        </is>
      </c>
      <c r="G2544" t="inlineStr">
        <is>
          <t>Prefeitura de Valença</t>
        </is>
      </c>
      <c r="H2544" t="inlineStr">
        <is>
          <t>COMPRA DE 4 TRITURADOS DE MASSA VERDE E 4 CAMINHOES PARA COLETA SELETIVA</t>
        </is>
      </c>
      <c r="I2544" s="15" t="n">
        <v>2500000</v>
      </c>
      <c r="J2544" s="11" t="n"/>
      <c r="K2544" s="11" t="n">
        <v>2500000</v>
      </c>
      <c r="L2544" t="inlineStr">
        <is>
          <t>Cidades Sustentáveis e Resilientes</t>
        </is>
      </c>
      <c r="M2544" t="inlineStr">
        <is>
          <t>Resíduos Sólidos</t>
        </is>
      </c>
      <c r="N2544" t="inlineStr">
        <is>
          <t>Resíduos Sólidos</t>
        </is>
      </c>
      <c r="O2544" t="inlineStr">
        <is>
          <t>Seleção Normal</t>
        </is>
      </c>
      <c r="P2544" t="inlineStr">
        <is>
          <t>RESID</t>
        </is>
      </c>
      <c r="Q2544" t="inlineStr">
        <is>
          <t>NORMAL</t>
        </is>
      </c>
      <c r="R2544" t="inlineStr">
        <is>
          <t>RESID-NORMAL-RJ</t>
        </is>
      </c>
      <c r="S2544" t="inlineStr">
        <is>
          <t>1.331, de 2025</t>
        </is>
      </c>
      <c r="T2544" t="inlineStr">
        <is>
          <t>https://www.in.gov.br/web/dou/-/portaria-mcid-n-1.331-de-19-de-novembro-de-2025-670492245</t>
        </is>
      </c>
      <c r="U2544" t="inlineStr">
        <is>
          <t>COMPRA DE 4 TRITURADOS DE MASSA VERDE E 4 CAMINHOES PARA COLETA SELETIVA</t>
        </is>
      </c>
      <c r="AA2544" t="n">
        <v>2025</v>
      </c>
      <c r="AB2544" t="inlineStr">
        <is>
          <t>selecionada</t>
        </is>
      </c>
      <c r="AC2544" t="inlineStr">
        <is>
          <t>Setor Público</t>
        </is>
      </c>
    </row>
    <row r="2545">
      <c r="A2545" t="inlineStr">
        <is>
          <t>56000001850/2025</t>
        </is>
      </c>
      <c r="B2545" t="inlineStr">
        <is>
          <t>FIN</t>
        </is>
      </c>
      <c r="C2545" t="inlineStr">
        <is>
          <t>FGTS</t>
        </is>
      </c>
      <c r="D2545" t="inlineStr">
        <is>
          <t>Norte</t>
        </is>
      </c>
      <c r="E2545" t="inlineStr">
        <is>
          <t>RO</t>
        </is>
      </c>
      <c r="F2545" t="inlineStr">
        <is>
          <t>Cerejeiras</t>
        </is>
      </c>
      <c r="G2545" t="inlineStr">
        <is>
          <t>Prefeitura de Cerejeiras</t>
        </is>
      </c>
      <c r="H2545" t="inlineStr">
        <is>
          <t>Aquisição de 02 (dois) veículos caminhão coletor e compactador de lixo.</t>
        </is>
      </c>
      <c r="I2545" s="15" t="n">
        <v>1387593.75</v>
      </c>
      <c r="J2545" s="11" t="n"/>
      <c r="K2545" s="11" t="n">
        <v>1387593.75</v>
      </c>
      <c r="L2545" t="inlineStr">
        <is>
          <t>Cidades Sustentáveis e Resilientes</t>
        </is>
      </c>
      <c r="M2545" t="inlineStr">
        <is>
          <t>Resíduos Sólidos</t>
        </is>
      </c>
      <c r="N2545" t="inlineStr">
        <is>
          <t>Resíduos Sólidos</t>
        </is>
      </c>
      <c r="O2545" t="inlineStr">
        <is>
          <t>Seleção Normal</t>
        </is>
      </c>
      <c r="P2545" t="inlineStr">
        <is>
          <t>RESID</t>
        </is>
      </c>
      <c r="Q2545" t="inlineStr">
        <is>
          <t>NORMAL</t>
        </is>
      </c>
      <c r="R2545" t="inlineStr">
        <is>
          <t>RESID-NORMAL-RO</t>
        </is>
      </c>
      <c r="S2545" t="inlineStr">
        <is>
          <t>1.331, de 2025</t>
        </is>
      </c>
      <c r="T2545" t="inlineStr">
        <is>
          <t>https://www.in.gov.br/web/dou/-/portaria-mcid-n-1.331-de-19-de-novembro-de-2025-670492245</t>
        </is>
      </c>
      <c r="U2545" t="inlineStr">
        <is>
          <t>Aquisição de 02 (dois) veículos caminhão coletor e compactador de lixo.</t>
        </is>
      </c>
      <c r="AA2545" t="n">
        <v>2025</v>
      </c>
      <c r="AB2545" t="inlineStr">
        <is>
          <t>selecionada</t>
        </is>
      </c>
      <c r="AC2545" t="inlineStr">
        <is>
          <t>Setor Público</t>
        </is>
      </c>
    </row>
    <row r="2546">
      <c r="A2546" t="inlineStr">
        <is>
          <t>56000001312/2025</t>
        </is>
      </c>
      <c r="B2546" t="inlineStr">
        <is>
          <t>FIN</t>
        </is>
      </c>
      <c r="C2546" t="inlineStr">
        <is>
          <t>FGTS</t>
        </is>
      </c>
      <c r="D2546" t="inlineStr">
        <is>
          <t>Sudeste</t>
        </is>
      </c>
      <c r="E2546" t="inlineStr">
        <is>
          <t>SP</t>
        </is>
      </c>
      <c r="F2546" t="inlineStr">
        <is>
          <t>São Bernardo do Campo</t>
        </is>
      </c>
      <c r="G2546" t="inlineStr">
        <is>
          <t>Prefeitura de São Bernardo do Campo</t>
        </is>
      </c>
      <c r="H2546" t="inlineStr">
        <is>
          <t>O presente objeto tem por objetivo a Expansão da Rede de Ecopontos no Município de São Bernardo do Campo - SP.</t>
        </is>
      </c>
      <c r="I2546" s="15" t="n">
        <v>3849232.54</v>
      </c>
      <c r="J2546" s="11" t="n"/>
      <c r="K2546" s="11" t="n">
        <v>3849232.54</v>
      </c>
      <c r="L2546" t="inlineStr">
        <is>
          <t>Cidades Sustentáveis e Resilientes</t>
        </is>
      </c>
      <c r="M2546" t="inlineStr">
        <is>
          <t>Resíduos Sólidos</t>
        </is>
      </c>
      <c r="N2546" t="inlineStr">
        <is>
          <t>Resíduos Sólidos</t>
        </is>
      </c>
      <c r="O2546" t="inlineStr">
        <is>
          <t>Seleção Normal</t>
        </is>
      </c>
      <c r="P2546" t="inlineStr">
        <is>
          <t>RESID</t>
        </is>
      </c>
      <c r="Q2546" t="inlineStr">
        <is>
          <t>NORMAL</t>
        </is>
      </c>
      <c r="R2546" t="inlineStr">
        <is>
          <t>RESID-NORMAL-SP</t>
        </is>
      </c>
      <c r="S2546" t="inlineStr">
        <is>
          <t>1.331, de 2025</t>
        </is>
      </c>
      <c r="T2546" t="inlineStr">
        <is>
          <t>https://www.in.gov.br/web/dou/-/portaria-mcid-n-1.331-de-19-de-novembro-de-2025-670492245</t>
        </is>
      </c>
      <c r="U2546" t="inlineStr">
        <is>
          <t>O presente objeto tem por objetivo a Expansão da Rede de Ecopontos no Município de São Bernardo do Campo - SP.</t>
        </is>
      </c>
      <c r="AA2546" t="n">
        <v>2025</v>
      </c>
      <c r="AB2546" t="inlineStr">
        <is>
          <t>selecionada</t>
        </is>
      </c>
      <c r="AC2546" t="inlineStr">
        <is>
          <t>Setor Público</t>
        </is>
      </c>
    </row>
    <row r="2547">
      <c r="A2547" t="inlineStr">
        <is>
          <t>56000002291/2025</t>
        </is>
      </c>
      <c r="B2547" t="inlineStr">
        <is>
          <t>FIN</t>
        </is>
      </c>
      <c r="C2547" t="inlineStr">
        <is>
          <t>FGTS</t>
        </is>
      </c>
      <c r="D2547" t="inlineStr">
        <is>
          <t>Sudeste</t>
        </is>
      </c>
      <c r="E2547" t="inlineStr">
        <is>
          <t>SP</t>
        </is>
      </c>
      <c r="F2547" t="inlineStr">
        <is>
          <t>Pompéia</t>
        </is>
      </c>
      <c r="G2547" t="inlineStr">
        <is>
          <t>Prefeitura de Pompéia</t>
        </is>
      </c>
      <c r="H2547" t="inlineStr">
        <is>
          <t>MODERNIZAÇÃO DO TRANSBORDO MUNICIPAL E ESTRUTURAÇÃO DA POLÍTICA MUNICIPAL DE RECICLAGEM</t>
        </is>
      </c>
      <c r="I2547" s="15" t="n">
        <v>4461819.62</v>
      </c>
      <c r="J2547" s="11" t="n"/>
      <c r="K2547" s="11" t="n">
        <v>4461819.62</v>
      </c>
      <c r="L2547" t="inlineStr">
        <is>
          <t>Cidades Sustentáveis e Resilientes</t>
        </is>
      </c>
      <c r="M2547" t="inlineStr">
        <is>
          <t>Resíduos Sólidos</t>
        </is>
      </c>
      <c r="N2547" t="inlineStr">
        <is>
          <t>Resíduos Sólidos</t>
        </is>
      </c>
      <c r="O2547" t="inlineStr">
        <is>
          <t>Seleção Normal</t>
        </is>
      </c>
      <c r="P2547" t="inlineStr">
        <is>
          <t>RESID</t>
        </is>
      </c>
      <c r="Q2547" t="inlineStr">
        <is>
          <t>NORMAL</t>
        </is>
      </c>
      <c r="R2547" t="inlineStr">
        <is>
          <t>RESID-NORMAL-SP</t>
        </is>
      </c>
      <c r="S2547" t="inlineStr">
        <is>
          <t>1.331, de 2025</t>
        </is>
      </c>
      <c r="T2547" t="inlineStr">
        <is>
          <t>https://www.in.gov.br/web/dou/-/portaria-mcid-n-1.331-de-19-de-novembro-de-2025-670492245</t>
        </is>
      </c>
      <c r="U2547" t="inlineStr">
        <is>
          <t>MODERNIZAÇÃO DO TRANSBORDO MUNICIPAL E ESTRUTURAÇÃO DA POLÍTICA MUNICIPAL DE RECICLAGEM</t>
        </is>
      </c>
      <c r="AA2547" t="n">
        <v>2025</v>
      </c>
      <c r="AB2547" t="inlineStr">
        <is>
          <t>selecionada</t>
        </is>
      </c>
      <c r="AC2547" t="inlineStr">
        <is>
          <t>Setor Público</t>
        </is>
      </c>
    </row>
    <row r="2548">
      <c r="A2548" t="inlineStr">
        <is>
          <t>56000001918/2025</t>
        </is>
      </c>
      <c r="B2548" t="inlineStr">
        <is>
          <t>FIN</t>
        </is>
      </c>
      <c r="C2548" t="inlineStr">
        <is>
          <t>FGTS</t>
        </is>
      </c>
      <c r="D2548" t="inlineStr">
        <is>
          <t>Nordeste</t>
        </is>
      </c>
      <c r="E2548" t="inlineStr">
        <is>
          <t>BA</t>
        </is>
      </c>
      <c r="F2548" t="inlineStr">
        <is>
          <t>Itacaré</t>
        </is>
      </c>
      <c r="G2548" t="inlineStr">
        <is>
          <t>Prefeitura de Itacaré</t>
        </is>
      </c>
      <c r="H2548" t="inlineStr">
        <is>
          <t>Aquisição de 1 caminhão com carroceria gaiola para a Coleta Seletiva de Resíduos Recicláveis do município de Itacaré- BA, visando fortalecer e expandir a coleta seletiva, garantindo o transporte adequado dos materiais recicláveis, melhorando a logística da coleta e promovendo a sustentabilidade ambiental.</t>
        </is>
      </c>
      <c r="I2548" s="15" t="n">
        <v>285000</v>
      </c>
      <c r="J2548" s="11" t="n"/>
      <c r="K2548" s="11" t="n">
        <v>285000</v>
      </c>
      <c r="L2548" t="inlineStr">
        <is>
          <t>Cidades Sustentáveis e Resilientes</t>
        </is>
      </c>
      <c r="M2548" t="inlineStr">
        <is>
          <t>Resíduos Sólidos</t>
        </is>
      </c>
      <c r="N2548" t="inlineStr">
        <is>
          <t>Resíduos Sólidos</t>
        </is>
      </c>
      <c r="O2548" t="inlineStr">
        <is>
          <t>Seleção Normal</t>
        </is>
      </c>
      <c r="P2548" t="inlineStr">
        <is>
          <t>RESID</t>
        </is>
      </c>
      <c r="Q2548" t="inlineStr">
        <is>
          <t>NORMAL</t>
        </is>
      </c>
      <c r="R2548" t="inlineStr">
        <is>
          <t>RESID-NORMAL-BA</t>
        </is>
      </c>
      <c r="S2548" t="inlineStr">
        <is>
          <t>1.331, de 2025</t>
        </is>
      </c>
      <c r="T2548" t="inlineStr">
        <is>
          <t>https://www.in.gov.br/web/dou/-/portaria-mcid-n-1.331-de-19-de-novembro-de-2025-670492245</t>
        </is>
      </c>
      <c r="U2548" t="inlineStr">
        <is>
          <t>Aquisição de 1 caminhão com carroceria gaiola para a Coleta Seletiva de Resíduos Recicláveis do município de Itacaré- BA, visando fortalecer e expandir a coleta seletiva, garantindo o transporte adequado dos materiais recicláveis, melhorando a logística da coleta e promovendo a sustentabilidade ambiental.</t>
        </is>
      </c>
      <c r="AA2548" t="n">
        <v>2025</v>
      </c>
      <c r="AB2548" t="inlineStr">
        <is>
          <t>selecionada</t>
        </is>
      </c>
      <c r="AC2548" t="inlineStr">
        <is>
          <t>Setor Público</t>
        </is>
      </c>
    </row>
    <row r="2549">
      <c r="A2549" t="inlineStr">
        <is>
          <t>56000000524/2025</t>
        </is>
      </c>
      <c r="B2549" t="inlineStr">
        <is>
          <t>FIN</t>
        </is>
      </c>
      <c r="C2549" t="inlineStr">
        <is>
          <t>FGTS</t>
        </is>
      </c>
      <c r="D2549" t="inlineStr">
        <is>
          <t>Sudeste</t>
        </is>
      </c>
      <c r="E2549" t="inlineStr">
        <is>
          <t>MG</t>
        </is>
      </c>
      <c r="F2549" t="inlineStr">
        <is>
          <t>Uberlândia</t>
        </is>
      </c>
      <c r="G2549" t="inlineStr">
        <is>
          <t>Prefeitura de Uberlândia</t>
        </is>
      </c>
      <c r="H2549" t="inlineStr">
        <is>
          <t>Aquisição de 25 Contêineres personalizados para Pontos de Entrega Voluntária assistidos de recicláveis para o Município de Uberlândia, MG.</t>
        </is>
      </c>
      <c r="I2549" s="15" t="n">
        <v>1352523.55</v>
      </c>
      <c r="J2549" s="11" t="n"/>
      <c r="K2549" s="11" t="n">
        <v>1352523.55</v>
      </c>
      <c r="L2549" t="inlineStr">
        <is>
          <t>Cidades Sustentáveis e Resilientes</t>
        </is>
      </c>
      <c r="M2549" t="inlineStr">
        <is>
          <t>Resíduos Sólidos</t>
        </is>
      </c>
      <c r="N2549" t="inlineStr">
        <is>
          <t>Resíduos Sólidos</t>
        </is>
      </c>
      <c r="O2549" t="inlineStr">
        <is>
          <t>Seleção Normal</t>
        </is>
      </c>
      <c r="P2549" t="inlineStr">
        <is>
          <t>RESID</t>
        </is>
      </c>
      <c r="Q2549" t="inlineStr">
        <is>
          <t>NORMAL</t>
        </is>
      </c>
      <c r="R2549" t="inlineStr">
        <is>
          <t>RESID-NORMAL-MG</t>
        </is>
      </c>
      <c r="S2549" t="inlineStr">
        <is>
          <t>1.331, de 2025</t>
        </is>
      </c>
      <c r="T2549" t="inlineStr">
        <is>
          <t>https://www.in.gov.br/web/dou/-/portaria-mcid-n-1.331-de-19-de-novembro-de-2025-670492245</t>
        </is>
      </c>
      <c r="U2549" t="inlineStr">
        <is>
          <t>Aquisição de 25 Contêineres personalizados para Pontos de Entrega Voluntária assistidos de recicláveis para o Município de Uberlândia, MG.</t>
        </is>
      </c>
      <c r="AA2549" t="n">
        <v>2025</v>
      </c>
      <c r="AB2549" t="inlineStr">
        <is>
          <t>selecionada</t>
        </is>
      </c>
      <c r="AC2549" t="inlineStr">
        <is>
          <t>Setor Público</t>
        </is>
      </c>
    </row>
    <row r="2550">
      <c r="A2550" t="inlineStr">
        <is>
          <t>56000001719/2025</t>
        </is>
      </c>
      <c r="B2550" t="inlineStr">
        <is>
          <t>FIN</t>
        </is>
      </c>
      <c r="C2550" t="inlineStr">
        <is>
          <t>FGTS</t>
        </is>
      </c>
      <c r="D2550" t="inlineStr">
        <is>
          <t>Sudeste</t>
        </is>
      </c>
      <c r="E2550" t="inlineStr">
        <is>
          <t>MG</t>
        </is>
      </c>
      <c r="F2550" t="inlineStr">
        <is>
          <t>Nova Serrana</t>
        </is>
      </c>
      <c r="G2550" t="inlineStr">
        <is>
          <t>Prefeitura de Nova Serrana</t>
        </is>
      </c>
      <c r="H2550" t="inlineStr">
        <is>
          <t>Construção de um Galpão de Triagem de Recicláveis no Município de Nova Serrana - MG</t>
        </is>
      </c>
      <c r="I2550" s="15" t="n">
        <v>2201572.01</v>
      </c>
      <c r="J2550" s="11" t="n"/>
      <c r="K2550" s="11" t="n">
        <v>2201572.01</v>
      </c>
      <c r="L2550" t="inlineStr">
        <is>
          <t>Cidades Sustentáveis e Resilientes</t>
        </is>
      </c>
      <c r="M2550" t="inlineStr">
        <is>
          <t>Resíduos Sólidos</t>
        </is>
      </c>
      <c r="N2550" t="inlineStr">
        <is>
          <t>Resíduos Sólidos</t>
        </is>
      </c>
      <c r="O2550" t="inlineStr">
        <is>
          <t>Seleção Normal</t>
        </is>
      </c>
      <c r="P2550" t="inlineStr">
        <is>
          <t>RESID</t>
        </is>
      </c>
      <c r="Q2550" t="inlineStr">
        <is>
          <t>NORMAL</t>
        </is>
      </c>
      <c r="R2550" t="inlineStr">
        <is>
          <t>RESID-NORMAL-MG</t>
        </is>
      </c>
      <c r="S2550" t="inlineStr">
        <is>
          <t>1.331, de 2025</t>
        </is>
      </c>
      <c r="T2550" t="inlineStr">
        <is>
          <t>https://www.in.gov.br/web/dou/-/portaria-mcid-n-1.331-de-19-de-novembro-de-2025-670492245</t>
        </is>
      </c>
      <c r="U2550" t="inlineStr">
        <is>
          <t>Construção de um Galpão de Triagem de Recicláveis no Município de Nova Serrana - MG</t>
        </is>
      </c>
      <c r="AA2550" t="n">
        <v>2025</v>
      </c>
      <c r="AB2550" t="inlineStr">
        <is>
          <t>selecionada</t>
        </is>
      </c>
      <c r="AC2550" t="inlineStr">
        <is>
          <t>Setor Público</t>
        </is>
      </c>
    </row>
    <row r="2551">
      <c r="A2551" t="inlineStr">
        <is>
          <t>56000000477/2025</t>
        </is>
      </c>
      <c r="B2551" t="inlineStr">
        <is>
          <t>FIN</t>
        </is>
      </c>
      <c r="C2551" t="inlineStr">
        <is>
          <t>FGTS</t>
        </is>
      </c>
      <c r="D2551" t="inlineStr">
        <is>
          <t>Cetro-Oeste</t>
        </is>
      </c>
      <c r="E2551" t="inlineStr">
        <is>
          <t>MT</t>
        </is>
      </c>
      <c r="F2551" t="inlineStr">
        <is>
          <t>Itauba</t>
        </is>
      </c>
      <c r="G2551" t="inlineStr">
        <is>
          <t>Prefeitura de Itauba</t>
        </is>
      </c>
      <c r="H2551" t="inlineStr">
        <is>
          <t>IMPLANTAÇÃO DE SISTEMA DE RESIDUOS SÓLIDOS URBANOS, COM CONSTRUÇÃO DE CENTRAL DE TRIAGEM EQUIPADA COM TRITURADOR DE PAPEL, PRENSA HIDRÁULICA, BALANÇA PLATAFORMA, ESTEIRA DE TRIAGEM E EMPILHADEIRA MECÂNICA; CONSTRUÇÃO DE INSTALAÇÕES DE TRANSBORDO, REFEITÓRIO E SANITÁRIOS, NO MUNICÍPIO DE ITAÚBA-MT.</t>
        </is>
      </c>
      <c r="I2551" s="15" t="n">
        <v>3657500</v>
      </c>
      <c r="J2551" s="11" t="n"/>
      <c r="K2551" s="11" t="n">
        <v>3657500</v>
      </c>
      <c r="L2551" t="inlineStr">
        <is>
          <t>Cidades Sustentáveis e Resilientes</t>
        </is>
      </c>
      <c r="M2551" t="inlineStr">
        <is>
          <t>Resíduos Sólidos</t>
        </is>
      </c>
      <c r="N2551" t="inlineStr">
        <is>
          <t>Resíduos Sólidos</t>
        </is>
      </c>
      <c r="O2551" t="inlineStr">
        <is>
          <t>Seleção Normal</t>
        </is>
      </c>
      <c r="P2551" t="inlineStr">
        <is>
          <t>RESID</t>
        </is>
      </c>
      <c r="Q2551" t="inlineStr">
        <is>
          <t>NORMAL</t>
        </is>
      </c>
      <c r="R2551" t="inlineStr">
        <is>
          <t>RESID-NORMAL-MT</t>
        </is>
      </c>
      <c r="S2551" t="inlineStr">
        <is>
          <t>1.331, de 2025</t>
        </is>
      </c>
      <c r="T2551" t="inlineStr">
        <is>
          <t>https://www.in.gov.br/web/dou/-/portaria-mcid-n-1.331-de-19-de-novembro-de-2025-670492245</t>
        </is>
      </c>
      <c r="U2551" t="inlineStr">
        <is>
          <t>IMPLANTAÇÃO DE SISTEMA DE RESIDUOS SÓLIDOS URBANOS, COM CONSTRUÇÃO DE CENTRAL DE TRIAGEM EQUIPADA COM TRITURADOR DE PAPEL, PRENSA HIDRÁULICA, BALANÇA PLATAFORMA, ESTEIRA DE TRIAGEM E EMPILHADEIRA MECÂNICA; CONSTRUÇÃO DE INSTALAÇÕES DE TRANSBORDO, REFEITÓRIO E SANITÁRIOS, NO MUNICÍPIO DE ITAÚBA-MT.</t>
        </is>
      </c>
      <c r="AA2551" t="n">
        <v>2025</v>
      </c>
      <c r="AB2551" t="inlineStr">
        <is>
          <t>selecionada</t>
        </is>
      </c>
      <c r="AC2551" t="inlineStr">
        <is>
          <t>Setor Público</t>
        </is>
      </c>
    </row>
    <row r="2552">
      <c r="A2552" t="inlineStr">
        <is>
          <t>56000000545/2025</t>
        </is>
      </c>
      <c r="B2552" t="inlineStr">
        <is>
          <t>FIN</t>
        </is>
      </c>
      <c r="C2552" t="inlineStr">
        <is>
          <t>FGTS</t>
        </is>
      </c>
      <c r="D2552" t="inlineStr">
        <is>
          <t>Norte</t>
        </is>
      </c>
      <c r="E2552" t="inlineStr">
        <is>
          <t>PA</t>
        </is>
      </c>
      <c r="F2552" t="inlineStr">
        <is>
          <t>São Caetano de Odivelas</t>
        </is>
      </c>
      <c r="G2552" t="inlineStr">
        <is>
          <t>Prefeitura de São Caetano de Odivelas</t>
        </is>
      </c>
      <c r="H2552" t="inlineStr">
        <is>
          <t>Implantação de uma Central de Triagem de Resíduos Sólidos Recicláveis e Compostagem de Resíduos Orgânicos,no Município de São Caetano de Odivelas -Pa</t>
        </is>
      </c>
      <c r="I2552" s="15" t="n">
        <v>4629291.02</v>
      </c>
      <c r="J2552" s="11" t="n"/>
      <c r="K2552" s="11" t="n">
        <v>4629291.02</v>
      </c>
      <c r="L2552" t="inlineStr">
        <is>
          <t>Cidades Sustentáveis e Resilientes</t>
        </is>
      </c>
      <c r="M2552" t="inlineStr">
        <is>
          <t>Resíduos Sólidos</t>
        </is>
      </c>
      <c r="N2552" t="inlineStr">
        <is>
          <t>Resíduos Sólidos</t>
        </is>
      </c>
      <c r="O2552" t="inlineStr">
        <is>
          <t>Seleção Normal</t>
        </is>
      </c>
      <c r="P2552" t="inlineStr">
        <is>
          <t>RESID</t>
        </is>
      </c>
      <c r="Q2552" t="inlineStr">
        <is>
          <t>NORMAL</t>
        </is>
      </c>
      <c r="R2552" t="inlineStr">
        <is>
          <t>RESID-NORMAL-PA</t>
        </is>
      </c>
      <c r="S2552" t="inlineStr">
        <is>
          <t>1.331, de 2025</t>
        </is>
      </c>
      <c r="T2552" t="inlineStr">
        <is>
          <t>https://www.in.gov.br/web/dou/-/portaria-mcid-n-1.331-de-19-de-novembro-de-2025-670492245</t>
        </is>
      </c>
      <c r="U2552" t="inlineStr">
        <is>
          <t>Implantação de uma Central de Triagem de Resíduos Sólidos Recicláveis e Compostagem de Resíduos Orgânicos,no Município de São Caetano de Odivelas -Pa</t>
        </is>
      </c>
      <c r="AA2552" t="n">
        <v>2025</v>
      </c>
      <c r="AB2552" t="inlineStr">
        <is>
          <t>selecionada</t>
        </is>
      </c>
      <c r="AC2552" t="inlineStr">
        <is>
          <t>Setor Público</t>
        </is>
      </c>
    </row>
    <row r="2553">
      <c r="A2553" t="inlineStr">
        <is>
          <t>56000002326/2025</t>
        </is>
      </c>
      <c r="B2553" t="inlineStr">
        <is>
          <t>FIN</t>
        </is>
      </c>
      <c r="C2553" t="inlineStr">
        <is>
          <t>FGTS</t>
        </is>
      </c>
      <c r="D2553" t="inlineStr">
        <is>
          <t>Nordeste</t>
        </is>
      </c>
      <c r="E2553" t="inlineStr">
        <is>
          <t>RN</t>
        </is>
      </c>
      <c r="F2553" t="inlineStr">
        <is>
          <t>Macaíba</t>
        </is>
      </c>
      <c r="G2553" t="inlineStr">
        <is>
          <t>Prefeitura de Macaíba</t>
        </is>
      </c>
      <c r="H2553" t="inlineStr">
        <is>
          <t>CONSTRUÇÃO DO GALPÃO PARA TRIAGEM DE RESÍDUOS SÓLIDOS E REFORMA DA ESTAÇÃO DO TRANSBORDO MUNICIPAL - MACAÍBA/RN</t>
        </is>
      </c>
      <c r="I2553" s="15" t="n">
        <v>2487560.28</v>
      </c>
      <c r="J2553" s="11" t="n"/>
      <c r="K2553" s="11" t="n">
        <v>2487560.28</v>
      </c>
      <c r="L2553" t="inlineStr">
        <is>
          <t>Cidades Sustentáveis e Resilientes</t>
        </is>
      </c>
      <c r="M2553" t="inlineStr">
        <is>
          <t>Resíduos Sólidos</t>
        </is>
      </c>
      <c r="N2553" t="inlineStr">
        <is>
          <t>Resíduos Sólidos</t>
        </is>
      </c>
      <c r="O2553" t="inlineStr">
        <is>
          <t>Seleção Normal</t>
        </is>
      </c>
      <c r="P2553" t="inlineStr">
        <is>
          <t>RESID</t>
        </is>
      </c>
      <c r="Q2553" t="inlineStr">
        <is>
          <t>NORMAL</t>
        </is>
      </c>
      <c r="R2553" t="inlineStr">
        <is>
          <t>RESID-NORMAL-RN</t>
        </is>
      </c>
      <c r="S2553" t="inlineStr">
        <is>
          <t>1.331, de 2025</t>
        </is>
      </c>
      <c r="T2553" t="inlineStr">
        <is>
          <t>https://www.in.gov.br/web/dou/-/portaria-mcid-n-1.331-de-19-de-novembro-de-2025-670492245</t>
        </is>
      </c>
      <c r="U2553" t="inlineStr">
        <is>
          <t>CONSTRUÇÃO DO GALPÃO PARA TRIAGEM DE RESÍDUOS SÓLIDOS E REFORMA DA ESTAÇÃO DO TRANSBORDO MUNICIPAL - MACAÍBA/RN</t>
        </is>
      </c>
      <c r="AA2553" t="n">
        <v>2025</v>
      </c>
      <c r="AB2553" t="inlineStr">
        <is>
          <t>selecionada</t>
        </is>
      </c>
      <c r="AC2553" t="inlineStr">
        <is>
          <t>Setor Público</t>
        </is>
      </c>
    </row>
    <row r="2554">
      <c r="A2554" t="inlineStr">
        <is>
          <t>56000007996/2025</t>
        </is>
      </c>
      <c r="B2554" t="inlineStr">
        <is>
          <t>FIN</t>
        </is>
      </c>
      <c r="C2554" t="inlineStr">
        <is>
          <t>FGTS</t>
        </is>
      </c>
      <c r="D2554" t="inlineStr">
        <is>
          <t>Sul</t>
        </is>
      </c>
      <c r="E2554" t="inlineStr">
        <is>
          <t>RS</t>
        </is>
      </c>
      <c r="F2554" t="inlineStr">
        <is>
          <t>Gravataí</t>
        </is>
      </c>
      <c r="G2554" t="inlineStr">
        <is>
          <t>Prefeitura de Gravataí</t>
        </is>
      </c>
      <c r="H2554" t="inlineStr">
        <is>
          <t>CONSTRUÇÃO DE ESTAÇÃO DE TRANSBORDO DE RESÍDUOS SÓLIDOS URBANOS - RSU (RESÍDIOS ORGÂNICOS).</t>
        </is>
      </c>
      <c r="I2554" s="15" t="n">
        <v>936511.13</v>
      </c>
      <c r="J2554" s="11" t="n"/>
      <c r="K2554" s="11" t="n">
        <v>936511.13</v>
      </c>
      <c r="L2554" t="inlineStr">
        <is>
          <t>Cidades Sustentáveis e Resilientes</t>
        </is>
      </c>
      <c r="M2554" t="inlineStr">
        <is>
          <t>Resíduos Sólidos</t>
        </is>
      </c>
      <c r="N2554" t="inlineStr">
        <is>
          <t>Resíduos Sólidos</t>
        </is>
      </c>
      <c r="O2554" t="inlineStr">
        <is>
          <t>Seleção Normal</t>
        </is>
      </c>
      <c r="P2554" t="inlineStr">
        <is>
          <t>RESID</t>
        </is>
      </c>
      <c r="Q2554" t="inlineStr">
        <is>
          <t>NORMAL</t>
        </is>
      </c>
      <c r="R2554" t="inlineStr">
        <is>
          <t>RESID-NORMAL-RS</t>
        </is>
      </c>
      <c r="S2554" t="inlineStr">
        <is>
          <t>1.331, de 2025</t>
        </is>
      </c>
      <c r="T2554" t="inlineStr">
        <is>
          <t>https://www.in.gov.br/web/dou/-/portaria-mcid-n-1.331-de-19-de-novembro-de-2025-670492245</t>
        </is>
      </c>
      <c r="U2554" t="inlineStr">
        <is>
          <t>CONSTRUÇÃO DE ESTAÇÃO DE TRANSBORDO DE RESÍDUOS SÓLIDOS URBANOS - RSU (RESÍDIOS ORGÂNICOS).</t>
        </is>
      </c>
      <c r="AA2554" t="n">
        <v>2025</v>
      </c>
      <c r="AB2554" t="inlineStr">
        <is>
          <t>selecionada</t>
        </is>
      </c>
      <c r="AC2554" t="inlineStr">
        <is>
          <t>Setor Público</t>
        </is>
      </c>
    </row>
    <row r="2555">
      <c r="A2555" t="inlineStr">
        <is>
          <t>56000000949/2025</t>
        </is>
      </c>
      <c r="B2555" t="inlineStr">
        <is>
          <t>FIN</t>
        </is>
      </c>
      <c r="C2555" t="inlineStr">
        <is>
          <t>FGTS</t>
        </is>
      </c>
      <c r="D2555" t="inlineStr">
        <is>
          <t>Sudeste</t>
        </is>
      </c>
      <c r="E2555" t="inlineStr">
        <is>
          <t>SP</t>
        </is>
      </c>
      <c r="F2555" t="inlineStr">
        <is>
          <t>Itu</t>
        </is>
      </c>
      <c r="G2555" t="inlineStr">
        <is>
          <t>Prefeitura de Itu</t>
        </is>
      </c>
      <c r="H2555" t="inlineStr">
        <is>
          <t>Construção de 03 novos Ecopontos e reforma de 07 Ecopontos já existentes no Município de Itu.</t>
        </is>
      </c>
      <c r="I2555" s="15" t="n">
        <v>2000000</v>
      </c>
      <c r="J2555" s="11" t="n"/>
      <c r="K2555" s="11" t="n">
        <v>2000000</v>
      </c>
      <c r="L2555" t="inlineStr">
        <is>
          <t>Cidades Sustentáveis e Resilientes</t>
        </is>
      </c>
      <c r="M2555" t="inlineStr">
        <is>
          <t>Resíduos Sólidos</t>
        </is>
      </c>
      <c r="N2555" t="inlineStr">
        <is>
          <t>Resíduos Sólidos</t>
        </is>
      </c>
      <c r="O2555" t="inlineStr">
        <is>
          <t>Seleção Normal</t>
        </is>
      </c>
      <c r="P2555" t="inlineStr">
        <is>
          <t>RESID</t>
        </is>
      </c>
      <c r="Q2555" t="inlineStr">
        <is>
          <t>NORMAL</t>
        </is>
      </c>
      <c r="R2555" t="inlineStr">
        <is>
          <t>RESID-NORMAL-SP</t>
        </is>
      </c>
      <c r="S2555" t="inlineStr">
        <is>
          <t>1.331, de 2025</t>
        </is>
      </c>
      <c r="T2555" t="inlineStr">
        <is>
          <t>https://www.in.gov.br/web/dou/-/portaria-mcid-n-1.331-de-19-de-novembro-de-2025-670492245</t>
        </is>
      </c>
      <c r="U2555" t="inlineStr">
        <is>
          <t>Construção de 03 novos Ecopontos e reforma de 07 Ecopontos já existentes no Município de Itu.</t>
        </is>
      </c>
      <c r="AA2555" t="n">
        <v>2025</v>
      </c>
      <c r="AB2555" t="inlineStr">
        <is>
          <t>selecionada</t>
        </is>
      </c>
      <c r="AC2555" t="inlineStr">
        <is>
          <t>Setor Público</t>
        </is>
      </c>
    </row>
    <row r="2556">
      <c r="A2556" t="inlineStr">
        <is>
          <t>56000002045/2025</t>
        </is>
      </c>
      <c r="B2556" t="inlineStr">
        <is>
          <t>FIN</t>
        </is>
      </c>
      <c r="C2556" t="inlineStr">
        <is>
          <t>FGTS</t>
        </is>
      </c>
      <c r="D2556" t="inlineStr">
        <is>
          <t>Sudeste</t>
        </is>
      </c>
      <c r="E2556" t="inlineStr">
        <is>
          <t>SP</t>
        </is>
      </c>
      <c r="F2556" t="inlineStr">
        <is>
          <t>Junqueirópolis</t>
        </is>
      </c>
      <c r="G2556" t="inlineStr">
        <is>
          <t>Prefeitura de Junqueirópolis</t>
        </is>
      </c>
      <c r="H2556" t="inlineStr">
        <is>
          <t>Aquisição de 02 caminhões coletores e compactadores</t>
        </is>
      </c>
      <c r="I2556" s="15" t="n">
        <v>1145000</v>
      </c>
      <c r="J2556" s="11" t="n"/>
      <c r="K2556" s="11" t="n">
        <v>1145000</v>
      </c>
      <c r="L2556" t="inlineStr">
        <is>
          <t>Cidades Sustentáveis e Resilientes</t>
        </is>
      </c>
      <c r="M2556" t="inlineStr">
        <is>
          <t>Resíduos Sólidos</t>
        </is>
      </c>
      <c r="N2556" t="inlineStr">
        <is>
          <t>Resíduos Sólidos</t>
        </is>
      </c>
      <c r="O2556" t="inlineStr">
        <is>
          <t>Seleção Normal</t>
        </is>
      </c>
      <c r="P2556" t="inlineStr">
        <is>
          <t>RESID</t>
        </is>
      </c>
      <c r="Q2556" t="inlineStr">
        <is>
          <t>NORMAL</t>
        </is>
      </c>
      <c r="R2556" t="inlineStr">
        <is>
          <t>RESID-NORMAL-SP</t>
        </is>
      </c>
      <c r="S2556" t="inlineStr">
        <is>
          <t>1.331, de 2025</t>
        </is>
      </c>
      <c r="T2556" t="inlineStr">
        <is>
          <t>https://www.in.gov.br/web/dou/-/portaria-mcid-n-1.331-de-19-de-novembro-de-2025-670492245</t>
        </is>
      </c>
      <c r="U2556" t="inlineStr">
        <is>
          <t>Aquisição de 02 caminhões coletores e compactadores</t>
        </is>
      </c>
      <c r="AA2556" t="n">
        <v>2025</v>
      </c>
      <c r="AB2556" t="inlineStr">
        <is>
          <t>selecionada</t>
        </is>
      </c>
      <c r="AC2556" t="inlineStr">
        <is>
          <t>Setor Público</t>
        </is>
      </c>
    </row>
    <row r="2557">
      <c r="A2557" t="inlineStr">
        <is>
          <t>56000001008/2025</t>
        </is>
      </c>
      <c r="B2557" t="inlineStr">
        <is>
          <t>FIN</t>
        </is>
      </c>
      <c r="C2557" t="inlineStr">
        <is>
          <t>FGTS</t>
        </is>
      </c>
      <c r="D2557" t="inlineStr">
        <is>
          <t>Centro-Oeste</t>
        </is>
      </c>
      <c r="E2557" t="inlineStr">
        <is>
          <t>GO</t>
        </is>
      </c>
      <c r="F2557" t="inlineStr">
        <is>
          <t>ANAPOLIS</t>
        </is>
      </c>
      <c r="G2557" t="inlineStr">
        <is>
          <t>Prefeitura de Anápolis</t>
        </is>
      </c>
      <c r="H2557" t="inlineStr">
        <is>
          <t>Construção de terminais de integração e requalificação de Corredores</t>
        </is>
      </c>
      <c r="I2557" s="15" t="n">
        <v>174261981.9</v>
      </c>
      <c r="J2557" s="11" t="n">
        <v>0</v>
      </c>
      <c r="K2557" s="11" t="n">
        <v>174261981.9</v>
      </c>
      <c r="L2557" t="inlineStr">
        <is>
          <t>Cidades Sustentáveis e Resilientes</t>
        </is>
      </c>
      <c r="M2557" t="inlineStr">
        <is>
          <t>Mobilidade Urbana Sustentável</t>
        </is>
      </c>
      <c r="N2557" t="inlineStr">
        <is>
          <t>Médias e Grandes Cidades</t>
        </is>
      </c>
      <c r="O2557" t="inlineStr">
        <is>
          <t>Seleção Normal</t>
        </is>
      </c>
      <c r="P2557" t="inlineStr">
        <is>
          <t>MGC</t>
        </is>
      </c>
      <c r="Q2557" t="inlineStr">
        <is>
          <t>Normal</t>
        </is>
      </c>
      <c r="R2557" t="inlineStr">
        <is>
          <t>MGC-Normal-GO</t>
        </is>
      </c>
      <c r="S2557" t="inlineStr">
        <is>
          <t>91, de 2026</t>
        </is>
      </c>
      <c r="T2557" t="inlineStr">
        <is>
          <t>https://www.in.gov.br/en/web/dou/-/portaria-mcid-n-91-de-27-de-janeiro-de-2026-684185276</t>
        </is>
      </c>
      <c r="AA2557" t="n">
        <v>2026</v>
      </c>
      <c r="AB2557" t="inlineStr">
        <is>
          <t>enquadrada</t>
        </is>
      </c>
      <c r="AC2557" t="inlineStr">
        <is>
          <t>Setor Público</t>
        </is>
      </c>
    </row>
    <row r="2558">
      <c r="A2558" t="inlineStr">
        <is>
          <t>56000001717/2025</t>
        </is>
      </c>
      <c r="B2558" t="inlineStr">
        <is>
          <t>FIN</t>
        </is>
      </c>
      <c r="C2558" t="inlineStr">
        <is>
          <t>FGTS</t>
        </is>
      </c>
      <c r="D2558" t="inlineStr">
        <is>
          <t>Nordeste</t>
        </is>
      </c>
      <c r="E2558" t="inlineStr">
        <is>
          <t>MA</t>
        </is>
      </c>
      <c r="F2558" t="inlineStr">
        <is>
          <t>IMPERATRIZ</t>
        </is>
      </c>
      <c r="G2558" t="inlineStr">
        <is>
          <t>Prefeitura de Imperatriz</t>
        </is>
      </c>
      <c r="H2558" t="inlineStr">
        <is>
          <t>Requalificação e implantação de terminais de ônibus e implantação de estações e paradas de ônibus</t>
        </is>
      </c>
      <c r="I2558" s="15" t="n">
        <v>20900000</v>
      </c>
      <c r="J2558" s="11" t="n">
        <v>0</v>
      </c>
      <c r="K2558" s="11" t="n">
        <v>20900000</v>
      </c>
      <c r="L2558" t="inlineStr">
        <is>
          <t>Cidades Sustentáveis e Resilientes</t>
        </is>
      </c>
      <c r="M2558" t="inlineStr">
        <is>
          <t>Mobilidade Urbana Sustentável</t>
        </is>
      </c>
      <c r="N2558" t="inlineStr">
        <is>
          <t>Médias e Grandes Cidades</t>
        </is>
      </c>
      <c r="O2558" t="inlineStr">
        <is>
          <t>Seleção Normal</t>
        </is>
      </c>
      <c r="P2558" t="inlineStr">
        <is>
          <t>MGC</t>
        </is>
      </c>
      <c r="Q2558" t="inlineStr">
        <is>
          <t>Normal</t>
        </is>
      </c>
      <c r="R2558" t="inlineStr">
        <is>
          <t>MGC-Normal-MA</t>
        </is>
      </c>
      <c r="S2558" t="inlineStr">
        <is>
          <t>91, de 2026</t>
        </is>
      </c>
      <c r="T2558" t="inlineStr">
        <is>
          <t>https://www.in.gov.br/en/web/dou/-/portaria-mcid-n-91-de-27-de-janeiro-de-2026-684185276</t>
        </is>
      </c>
      <c r="AA2558" t="n">
        <v>2026</v>
      </c>
      <c r="AB2558" t="inlineStr">
        <is>
          <t>enquadrada</t>
        </is>
      </c>
      <c r="AC2558" t="inlineStr">
        <is>
          <t>Setor Público</t>
        </is>
      </c>
    </row>
    <row r="2559">
      <c r="A2559" t="inlineStr">
        <is>
          <t>56000008219/2025</t>
        </is>
      </c>
      <c r="B2559" t="inlineStr">
        <is>
          <t>FIN</t>
        </is>
      </c>
      <c r="C2559" t="inlineStr">
        <is>
          <t>FGTS</t>
        </is>
      </c>
      <c r="D2559" t="inlineStr">
        <is>
          <t>Nordeste</t>
        </is>
      </c>
      <c r="E2559" t="inlineStr">
        <is>
          <t>PB</t>
        </is>
      </c>
      <c r="F2559" t="inlineStr">
        <is>
          <t>CAMPINA GRANDE</t>
        </is>
      </c>
      <c r="G2559" t="inlineStr">
        <is>
          <t>Prefeitura de Campina Grande</t>
        </is>
      </c>
      <c r="H2559" t="inlineStr">
        <is>
          <t>Implantação de sistema VLT contemplando aquisição de material rodante, estações, oficina de manutenção e CCO</t>
        </is>
      </c>
      <c r="I2559" s="15" t="n">
        <v>226074388</v>
      </c>
      <c r="J2559" s="11" t="n">
        <v>0</v>
      </c>
      <c r="K2559" s="11" t="n">
        <v>226074388</v>
      </c>
      <c r="L2559" t="inlineStr">
        <is>
          <t>Cidades Sustentáveis e Resilientes</t>
        </is>
      </c>
      <c r="M2559" t="inlineStr">
        <is>
          <t>Mobilidade Urbana Sustentável</t>
        </is>
      </c>
      <c r="N2559" t="inlineStr">
        <is>
          <t>Médias e Grandes Cidades</t>
        </is>
      </c>
      <c r="O2559" t="inlineStr">
        <is>
          <t>Seleção Normal</t>
        </is>
      </c>
      <c r="P2559" t="inlineStr">
        <is>
          <t>MGC</t>
        </is>
      </c>
      <c r="Q2559" t="inlineStr">
        <is>
          <t>Normal</t>
        </is>
      </c>
      <c r="R2559" t="inlineStr">
        <is>
          <t>MGC-Normal-PB</t>
        </is>
      </c>
      <c r="S2559" t="inlineStr">
        <is>
          <t>91, de 2026</t>
        </is>
      </c>
      <c r="T2559" t="inlineStr">
        <is>
          <t>https://www.in.gov.br/en/web/dou/-/portaria-mcid-n-91-de-27-de-janeiro-de-2026-684185276</t>
        </is>
      </c>
      <c r="AA2559" t="n">
        <v>2026</v>
      </c>
      <c r="AB2559" t="inlineStr">
        <is>
          <t>enquadrada</t>
        </is>
      </c>
      <c r="AC2559" t="inlineStr">
        <is>
          <t>Setor Público</t>
        </is>
      </c>
    </row>
    <row r="2560">
      <c r="A2560" t="inlineStr">
        <is>
          <t>56000007261/2025</t>
        </is>
      </c>
      <c r="B2560" t="inlineStr">
        <is>
          <t>FIN</t>
        </is>
      </c>
      <c r="C2560" t="inlineStr">
        <is>
          <t>FGTS</t>
        </is>
      </c>
      <c r="D2560" t="inlineStr">
        <is>
          <t>Nordeste</t>
        </is>
      </c>
      <c r="E2560" t="inlineStr">
        <is>
          <t>SE</t>
        </is>
      </c>
      <c r="F2560" t="inlineStr">
        <is>
          <t>NOSSA SENHORA DO SOCORRO</t>
        </is>
      </c>
      <c r="G2560" t="inlineStr">
        <is>
          <t>Prefeitura de Nossa Senhora do Socorro</t>
        </is>
      </c>
      <c r="H2560" t="inlineStr">
        <is>
          <t>Abrigos, ciclovias e terminais</t>
        </is>
      </c>
      <c r="I2560" s="15" t="n">
        <v>37800752</v>
      </c>
      <c r="J2560" s="11" t="n">
        <v>0</v>
      </c>
      <c r="K2560" s="11" t="n">
        <v>37800752</v>
      </c>
      <c r="L2560" t="inlineStr">
        <is>
          <t>Cidades Sustentáveis e Resilientes</t>
        </is>
      </c>
      <c r="M2560" t="inlineStr">
        <is>
          <t>Mobilidade Urbana Sustentável</t>
        </is>
      </c>
      <c r="N2560" t="inlineStr">
        <is>
          <t>Médias e Grandes Cidades</t>
        </is>
      </c>
      <c r="O2560" t="inlineStr">
        <is>
          <t>Seleção Normal</t>
        </is>
      </c>
      <c r="P2560" t="inlineStr">
        <is>
          <t>MGC</t>
        </is>
      </c>
      <c r="Q2560" t="inlineStr">
        <is>
          <t>Normal</t>
        </is>
      </c>
      <c r="R2560" t="inlineStr">
        <is>
          <t>MGC-Normal-SE</t>
        </is>
      </c>
      <c r="S2560" t="inlineStr">
        <is>
          <t>91, de 2026</t>
        </is>
      </c>
      <c r="T2560" t="inlineStr">
        <is>
          <t>https://www.in.gov.br/en/web/dou/-/portaria-mcid-n-91-de-27-de-janeiro-de-2026-684185276</t>
        </is>
      </c>
      <c r="AA2560" t="n">
        <v>2026</v>
      </c>
      <c r="AB2560" t="inlineStr">
        <is>
          <t>enquadrada</t>
        </is>
      </c>
      <c r="AC2560" t="inlineStr">
        <is>
          <t>Setor Público</t>
        </is>
      </c>
    </row>
    <row r="2561">
      <c r="A2561" t="inlineStr">
        <is>
          <t>80000.009986/2025-89</t>
        </is>
      </c>
      <c r="B2561" t="inlineStr">
        <is>
          <t>FIN</t>
        </is>
      </c>
      <c r="C2561" t="inlineStr">
        <is>
          <t>FGTS</t>
        </is>
      </c>
      <c r="D2561" t="inlineStr">
        <is>
          <t>Sudeste</t>
        </is>
      </c>
      <c r="E2561" t="inlineStr">
        <is>
          <t>SP</t>
        </is>
      </c>
      <c r="F2561" t="inlineStr">
        <is>
          <t>São Paulo</t>
        </is>
      </c>
      <c r="G2561" t="inlineStr">
        <is>
          <t>Concessionária TIC Trens</t>
        </is>
      </c>
      <c r="H2561" t="inlineStr">
        <is>
          <t>Requalificação da Linha 7 Rubi no escopo da PPP do Trem Intercidades</t>
        </is>
      </c>
      <c r="I2561" s="15" t="n">
        <v>1425000000</v>
      </c>
      <c r="J2561" s="11" t="n">
        <v>0</v>
      </c>
      <c r="K2561" s="11" t="n">
        <v>1425000000</v>
      </c>
      <c r="L2561" t="inlineStr">
        <is>
          <t>Cidades Sustentáveis e Resilientes</t>
        </is>
      </c>
      <c r="M2561" t="inlineStr">
        <is>
          <t>Mobilidade Urbana Sustentável</t>
        </is>
      </c>
      <c r="N2561" t="inlineStr">
        <is>
          <t>Médias e Grandes Cidades</t>
        </is>
      </c>
      <c r="O2561" t="inlineStr">
        <is>
          <t>Seleção Normal</t>
        </is>
      </c>
      <c r="P2561" t="inlineStr">
        <is>
          <t>MGC</t>
        </is>
      </c>
      <c r="Q2561" t="inlineStr">
        <is>
          <t>Normal</t>
        </is>
      </c>
      <c r="R2561" t="inlineStr">
        <is>
          <t>MGC-Normal-SP</t>
        </is>
      </c>
      <c r="S2561" t="inlineStr">
        <is>
          <t>312, de 2026</t>
        </is>
      </c>
      <c r="T2561" t="inlineStr">
        <is>
          <t>https://in.gov.br/en/web/dou/-/portaria-mcid-n-312-de-25-de-marco-de-2026-695457888</t>
        </is>
      </c>
      <c r="U2561" t="inlineStr">
        <is>
          <t>Selecionada pela Portaria 312, de 2026 (antes enquadrada na Portaria 278, de 2026)</t>
        </is>
      </c>
      <c r="AA2561" t="n">
        <v>2026</v>
      </c>
      <c r="AB2561" t="inlineStr">
        <is>
          <t>selecionada</t>
        </is>
      </c>
      <c r="AC2561" t="inlineStr">
        <is>
          <t>Setor Privado</t>
        </is>
      </c>
    </row>
    <row r="2562">
      <c r="A2562" t="inlineStr">
        <is>
          <t>carta consulta 001/2024</t>
        </is>
      </c>
      <c r="B2562" t="inlineStr">
        <is>
          <t>FIN</t>
        </is>
      </c>
      <c r="C2562" t="inlineStr">
        <is>
          <t>FGTS</t>
        </is>
      </c>
      <c r="D2562" t="inlineStr">
        <is>
          <t>SUL</t>
        </is>
      </c>
      <c r="E2562" t="inlineStr">
        <is>
          <t>RS</t>
        </is>
      </c>
      <c r="F2562" t="inlineStr">
        <is>
          <t>PORTO ALEGRE</t>
        </is>
      </c>
      <c r="G2562" t="inlineStr">
        <is>
          <t>Companhia Carris Porto Alegrense</t>
        </is>
      </c>
      <c r="I2562" s="15" t="n">
        <v>39729000</v>
      </c>
      <c r="J2562" s="11" t="n"/>
      <c r="K2562" s="11" t="n">
        <v>39729000</v>
      </c>
      <c r="L2562" t="inlineStr">
        <is>
          <t>Cidades Sustentáveis e Resilientes</t>
        </is>
      </c>
      <c r="M2562" t="inlineStr">
        <is>
          <t>Mobilidade Urbana Sustentável</t>
        </is>
      </c>
      <c r="N2562" t="inlineStr">
        <is>
          <t>Renovação de Frota</t>
        </is>
      </c>
      <c r="O2562" t="inlineStr">
        <is>
          <t>Seleção Normal</t>
        </is>
      </c>
      <c r="P2562" t="inlineStr">
        <is>
          <t>FROTA</t>
        </is>
      </c>
      <c r="Q2562" t="inlineStr">
        <is>
          <t>NORMAL</t>
        </is>
      </c>
      <c r="R2562" t="inlineStr">
        <is>
          <t>FROTA-NORMAL-RS</t>
        </is>
      </c>
      <c r="S2562" t="inlineStr">
        <is>
          <t>507, de 2024</t>
        </is>
      </c>
      <c r="T2562" t="inlineStr">
        <is>
          <t>https://www.in.gov.br/web/dou/-/portaria-mcid-n-507-de-29-de-maio-de-2024-565726701</t>
        </is>
      </c>
      <c r="AA2562" t="n">
        <v>2024</v>
      </c>
      <c r="AB2562" t="inlineStr">
        <is>
          <t>selecionada</t>
        </is>
      </c>
      <c r="AC2562" t="inlineStr">
        <is>
          <t>Setor Privado</t>
        </is>
      </c>
    </row>
    <row r="2563">
      <c r="A2563" t="inlineStr">
        <is>
          <t>carta consulta 006/2024</t>
        </is>
      </c>
      <c r="B2563" t="inlineStr">
        <is>
          <t>FIN</t>
        </is>
      </c>
      <c r="C2563" t="inlineStr">
        <is>
          <t>FGTS</t>
        </is>
      </c>
      <c r="D2563" t="inlineStr">
        <is>
          <t>SUDESTE</t>
        </is>
      </c>
      <c r="E2563" t="inlineStr">
        <is>
          <t>MG</t>
        </is>
      </c>
      <c r="F2563" t="inlineStr">
        <is>
          <t>BELO HORIZONTE</t>
        </is>
      </c>
      <c r="G2563" t="inlineStr">
        <is>
          <t>Empresa Viação Zurick LTDA</t>
        </is>
      </c>
      <c r="I2563" s="15" t="n">
        <v>12262410</v>
      </c>
      <c r="J2563" s="11" t="n"/>
      <c r="K2563" s="11" t="n">
        <v>12262410</v>
      </c>
      <c r="L2563" t="inlineStr">
        <is>
          <t>Cidades Sustentáveis e Resilientes</t>
        </is>
      </c>
      <c r="M2563" t="inlineStr">
        <is>
          <t>Mobilidade Urbana Sustentável</t>
        </is>
      </c>
      <c r="N2563" t="inlineStr">
        <is>
          <t>Renovação de Frota</t>
        </is>
      </c>
      <c r="O2563" t="inlineStr">
        <is>
          <t>Seleção Normal</t>
        </is>
      </c>
      <c r="P2563" t="inlineStr">
        <is>
          <t>FROTA</t>
        </is>
      </c>
      <c r="Q2563" t="inlineStr">
        <is>
          <t>NORMAL</t>
        </is>
      </c>
      <c r="R2563" t="inlineStr">
        <is>
          <t>FROTA-NORMAL-MG</t>
        </is>
      </c>
      <c r="S2563" t="inlineStr">
        <is>
          <t>1.001, de 2024</t>
        </is>
      </c>
      <c r="T2563" t="inlineStr">
        <is>
          <t>https://www.in.gov.br/en/web/dou/-/portaria-mcid-n-1.001-de-11-de-setembro-de-2024-584276152</t>
        </is>
      </c>
      <c r="AA2563" t="n">
        <v>2024</v>
      </c>
      <c r="AB2563" t="inlineStr">
        <is>
          <t>selecionada</t>
        </is>
      </c>
      <c r="AC2563" t="inlineStr">
        <is>
          <t>Setor Privado</t>
        </is>
      </c>
    </row>
    <row r="2564">
      <c r="A2564" t="inlineStr">
        <is>
          <t>carta consulta 010/2024</t>
        </is>
      </c>
      <c r="B2564" t="inlineStr">
        <is>
          <t>FIN</t>
        </is>
      </c>
      <c r="C2564" t="inlineStr">
        <is>
          <t>FGTS</t>
        </is>
      </c>
      <c r="D2564" t="inlineStr">
        <is>
          <t>SUL</t>
        </is>
      </c>
      <c r="E2564" t="inlineStr">
        <is>
          <t>PR</t>
        </is>
      </c>
      <c r="F2564" t="inlineStr">
        <is>
          <t>CURITIBA</t>
        </is>
      </c>
      <c r="G2564" t="inlineStr">
        <is>
          <t>Empresa Auto Viação Redentor LTDA</t>
        </is>
      </c>
      <c r="I2564" s="15" t="n">
        <v>39594404</v>
      </c>
      <c r="J2564" s="11" t="n"/>
      <c r="K2564" s="11" t="n">
        <v>39594404</v>
      </c>
      <c r="L2564" t="inlineStr">
        <is>
          <t>Cidades Sustentáveis e Resilientes</t>
        </is>
      </c>
      <c r="M2564" t="inlineStr">
        <is>
          <t>Mobilidade Urbana Sustentável</t>
        </is>
      </c>
      <c r="N2564" t="inlineStr">
        <is>
          <t>Renovação de Frota</t>
        </is>
      </c>
      <c r="O2564" t="inlineStr">
        <is>
          <t>Seleção Normal</t>
        </is>
      </c>
      <c r="P2564" t="inlineStr">
        <is>
          <t>FROTA</t>
        </is>
      </c>
      <c r="Q2564" t="inlineStr">
        <is>
          <t>NORMAL</t>
        </is>
      </c>
      <c r="R2564" t="inlineStr">
        <is>
          <t>FROTA-NORMAL-PR</t>
        </is>
      </c>
      <c r="S2564" t="inlineStr">
        <is>
          <t>994, de 2024</t>
        </is>
      </c>
      <c r="T2564" t="inlineStr">
        <is>
          <t>https://www.in.gov.br/en/web/dou/-/portaria-mcid-n-994-de-11-de-setembro-de-2024-584284108</t>
        </is>
      </c>
      <c r="AA2564" t="n">
        <v>2024</v>
      </c>
      <c r="AB2564" t="inlineStr">
        <is>
          <t>selecionada</t>
        </is>
      </c>
      <c r="AC2564" t="inlineStr">
        <is>
          <t>Setor Privado</t>
        </is>
      </c>
    </row>
    <row r="2565">
      <c r="A2565" t="inlineStr">
        <is>
          <t>carta consulta 014/2024</t>
        </is>
      </c>
      <c r="B2565" t="inlineStr">
        <is>
          <t>FIN</t>
        </is>
      </c>
      <c r="C2565" t="inlineStr">
        <is>
          <t>FGTS</t>
        </is>
      </c>
      <c r="D2565" t="inlineStr">
        <is>
          <t>SUDESTE</t>
        </is>
      </c>
      <c r="E2565" t="inlineStr">
        <is>
          <t>SP</t>
        </is>
      </c>
      <c r="F2565" t="inlineStr">
        <is>
          <t>ITAPECERICA DA SERRA</t>
        </is>
      </c>
      <c r="G2565" t="inlineStr">
        <is>
          <t>Empresa Viação Miracatiba LTDA</t>
        </is>
      </c>
      <c r="I2565" s="15" t="n">
        <v>40698684.47</v>
      </c>
      <c r="J2565" s="11" t="n"/>
      <c r="K2565" s="11" t="n">
        <v>40698684.47</v>
      </c>
      <c r="L2565" t="inlineStr">
        <is>
          <t>Cidades Sustentáveis e Resilientes</t>
        </is>
      </c>
      <c r="M2565" t="inlineStr">
        <is>
          <t>Mobilidade Urbana Sustentável</t>
        </is>
      </c>
      <c r="N2565" t="inlineStr">
        <is>
          <t>Renovação de Frota</t>
        </is>
      </c>
      <c r="O2565" t="inlineStr">
        <is>
          <t>Seleção Normal</t>
        </is>
      </c>
      <c r="P2565" t="inlineStr">
        <is>
          <t>FROTA</t>
        </is>
      </c>
      <c r="Q2565" t="inlineStr">
        <is>
          <t>NORMAL</t>
        </is>
      </c>
      <c r="R2565" t="inlineStr">
        <is>
          <t>FROTA-NORMAL-SP</t>
        </is>
      </c>
      <c r="S2565" t="inlineStr">
        <is>
          <t>1.071, de 2024</t>
        </is>
      </c>
      <c r="T2565" t="inlineStr">
        <is>
          <t>https://www.in.gov.br/en/web/dou/-/portaria-mcid-n-1.071-de-25-de-setembro-de-2024-587030873</t>
        </is>
      </c>
      <c r="AA2565" t="n">
        <v>2024</v>
      </c>
      <c r="AB2565" t="inlineStr">
        <is>
          <t>selecionada</t>
        </is>
      </c>
      <c r="AC2565" t="inlineStr">
        <is>
          <t>Setor Privado</t>
        </is>
      </c>
    </row>
    <row r="2566">
      <c r="A2566" t="inlineStr">
        <is>
          <t>carta consulta 018/2024</t>
        </is>
      </c>
      <c r="B2566" t="inlineStr">
        <is>
          <t>FIN</t>
        </is>
      </c>
      <c r="C2566" t="inlineStr">
        <is>
          <t>FGTS</t>
        </is>
      </c>
      <c r="D2566" t="inlineStr">
        <is>
          <t>CENTRO-OESTE</t>
        </is>
      </c>
      <c r="E2566" t="inlineStr">
        <is>
          <t>GO</t>
        </is>
      </c>
      <c r="F2566" t="inlineStr">
        <is>
          <t>GOIANIA E DEMAIS MUNICIPIOS</t>
        </is>
      </c>
      <c r="G2566" t="inlineStr">
        <is>
          <t>Empresa Cooperativa de Transporte do Estado de Goiás - COOTEGO</t>
        </is>
      </c>
      <c r="I2566" s="15" t="n">
        <v>8550000</v>
      </c>
      <c r="J2566" s="11" t="n"/>
      <c r="K2566" s="11" t="n">
        <v>8550000</v>
      </c>
      <c r="L2566" t="inlineStr">
        <is>
          <t>Cidades Sustentáveis e Resilientes</t>
        </is>
      </c>
      <c r="M2566" t="inlineStr">
        <is>
          <t>Mobilidade Urbana Sustentável</t>
        </is>
      </c>
      <c r="N2566" t="inlineStr">
        <is>
          <t>Renovação de Frota</t>
        </is>
      </c>
      <c r="O2566" t="inlineStr">
        <is>
          <t>Seleção Normal</t>
        </is>
      </c>
      <c r="P2566" t="inlineStr">
        <is>
          <t>FROTA</t>
        </is>
      </c>
      <c r="Q2566" t="inlineStr">
        <is>
          <t>NORMAL</t>
        </is>
      </c>
      <c r="R2566" t="inlineStr">
        <is>
          <t>FROTA-NORMAL-GO</t>
        </is>
      </c>
      <c r="S2566" t="inlineStr">
        <is>
          <t>1.286, de 2024</t>
        </is>
      </c>
      <c r="T2566" t="inlineStr">
        <is>
          <t>https://www.in.gov.br/en/web/dou/-/portaria-mcid-n-1.286-de-14-de-novembro-de-2024-600530152</t>
        </is>
      </c>
      <c r="AA2566" t="n">
        <v>2024</v>
      </c>
      <c r="AB2566" t="inlineStr">
        <is>
          <t>selecionada</t>
        </is>
      </c>
      <c r="AC2566" t="inlineStr">
        <is>
          <t>Setor Privado</t>
        </is>
      </c>
    </row>
    <row r="2567">
      <c r="A2567" t="inlineStr">
        <is>
          <t>carta consulta 022/2024</t>
        </is>
      </c>
      <c r="B2567" t="inlineStr">
        <is>
          <t>FIN</t>
        </is>
      </c>
      <c r="C2567" t="inlineStr">
        <is>
          <t>FGTS</t>
        </is>
      </c>
      <c r="D2567" t="inlineStr">
        <is>
          <t>SUDESTE</t>
        </is>
      </c>
      <c r="E2567" t="inlineStr">
        <is>
          <t>SP</t>
        </is>
      </c>
      <c r="F2567" t="inlineStr">
        <is>
          <t>MAIRIPORA, FRANCO DA ROCHA E SAO PAULO</t>
        </is>
      </c>
      <c r="G2567" t="inlineStr">
        <is>
          <t>Empresa Transportes Mairiporã LTDA</t>
        </is>
      </c>
      <c r="I2567" s="15" t="n">
        <v>5451575</v>
      </c>
      <c r="J2567" s="11" t="n"/>
      <c r="K2567" s="11" t="n">
        <v>5451575</v>
      </c>
      <c r="L2567" t="inlineStr">
        <is>
          <t>Cidades Sustentáveis e Resilientes</t>
        </is>
      </c>
      <c r="M2567" t="inlineStr">
        <is>
          <t>Mobilidade Urbana Sustentável</t>
        </is>
      </c>
      <c r="N2567" t="inlineStr">
        <is>
          <t>Renovação de Frota</t>
        </is>
      </c>
      <c r="O2567" t="inlineStr">
        <is>
          <t>Seleção Normal</t>
        </is>
      </c>
      <c r="P2567" t="inlineStr">
        <is>
          <t>FROTA</t>
        </is>
      </c>
      <c r="Q2567" t="inlineStr">
        <is>
          <t>NORMAL</t>
        </is>
      </c>
      <c r="R2567" t="inlineStr">
        <is>
          <t>FROTA-NORMAL-SP</t>
        </is>
      </c>
      <c r="S2567" t="inlineStr">
        <is>
          <t>1.348, de 2024</t>
        </is>
      </c>
      <c r="T2567" t="inlineStr">
        <is>
          <t>https://www.in.gov.br/en/web/dou/-/portaria-mcid-n-1.348-de-27-de-novembro-de-2024-603849061</t>
        </is>
      </c>
      <c r="AA2567" t="n">
        <v>2024</v>
      </c>
      <c r="AB2567" t="inlineStr">
        <is>
          <t>selecionada</t>
        </is>
      </c>
      <c r="AC2567" t="inlineStr">
        <is>
          <t>Setor Privado</t>
        </is>
      </c>
    </row>
    <row r="2568">
      <c r="A2568" t="inlineStr">
        <is>
          <t>carta consulta 026/2024</t>
        </is>
      </c>
      <c r="B2568" t="inlineStr">
        <is>
          <t>FIN</t>
        </is>
      </c>
      <c r="C2568" t="inlineStr">
        <is>
          <t>FGTS</t>
        </is>
      </c>
      <c r="D2568" t="inlineStr">
        <is>
          <t>SUDESTE</t>
        </is>
      </c>
      <c r="E2568" t="inlineStr">
        <is>
          <t>SP</t>
        </is>
      </c>
      <c r="F2568" t="inlineStr">
        <is>
          <t>SANTO ANDRE, DIADEMA, SAO PAULO, MAUA E SAO BERNARDO DO CAMPO</t>
        </is>
      </c>
      <c r="G2568" t="inlineStr">
        <is>
          <t>Empresa ABC Sistema de Transporte SPE S.A.</t>
        </is>
      </c>
      <c r="I2568" s="15" t="n">
        <v>28618595.15</v>
      </c>
      <c r="J2568" s="11" t="n"/>
      <c r="K2568" s="11" t="n">
        <v>28618595.15</v>
      </c>
      <c r="L2568" t="inlineStr">
        <is>
          <t>Cidades Sustentáveis e Resilientes</t>
        </is>
      </c>
      <c r="M2568" t="inlineStr">
        <is>
          <t>Mobilidade Urbana Sustentável</t>
        </is>
      </c>
      <c r="N2568" t="inlineStr">
        <is>
          <t>Renovação de Frota</t>
        </is>
      </c>
      <c r="O2568" t="inlineStr">
        <is>
          <t>Seleção Normal</t>
        </is>
      </c>
      <c r="P2568" t="inlineStr">
        <is>
          <t>FROTA</t>
        </is>
      </c>
      <c r="Q2568" t="inlineStr">
        <is>
          <t>NORMAL</t>
        </is>
      </c>
      <c r="R2568" t="inlineStr">
        <is>
          <t>FROTA-NORMAL-SP</t>
        </is>
      </c>
      <c r="S2568" t="inlineStr">
        <is>
          <t>1.383, de 2024</t>
        </is>
      </c>
      <c r="T2568" t="inlineStr">
        <is>
          <t>https://www.in.gov.br/en/web/dou/-/portaria-mcid-n-1.383-de-9-de-dezembro-de-2024-603826377</t>
        </is>
      </c>
      <c r="AA2568" t="n">
        <v>2024</v>
      </c>
      <c r="AB2568" t="inlineStr">
        <is>
          <t>selecionada</t>
        </is>
      </c>
      <c r="AC2568" t="inlineStr">
        <is>
          <t>Setor Privado</t>
        </is>
      </c>
    </row>
    <row r="2569">
      <c r="A2569" t="inlineStr">
        <is>
          <t>carta consulta 030/2024</t>
        </is>
      </c>
      <c r="B2569" t="inlineStr">
        <is>
          <t>FIN</t>
        </is>
      </c>
      <c r="C2569" t="inlineStr">
        <is>
          <t>FGTS</t>
        </is>
      </c>
      <c r="D2569" t="inlineStr">
        <is>
          <t>SUDESTE</t>
        </is>
      </c>
      <c r="E2569" t="inlineStr">
        <is>
          <t>RJ</t>
        </is>
      </c>
      <c r="F2569" t="inlineStr">
        <is>
          <t>RIO DE JANEIRO</t>
        </is>
      </c>
      <c r="G2569" t="inlineStr">
        <is>
          <t>Empresa Transportes Futuro LTDA</t>
        </is>
      </c>
      <c r="I2569" s="15" t="n">
        <v>48146000</v>
      </c>
      <c r="J2569" s="11" t="n"/>
      <c r="K2569" s="11" t="n">
        <v>48146000</v>
      </c>
      <c r="L2569" t="inlineStr">
        <is>
          <t>Cidades Sustentáveis e Resilientes</t>
        </is>
      </c>
      <c r="M2569" t="inlineStr">
        <is>
          <t>Mobilidade Urbana Sustentável</t>
        </is>
      </c>
      <c r="N2569" t="inlineStr">
        <is>
          <t>Renovação de Frota</t>
        </is>
      </c>
      <c r="O2569" t="inlineStr">
        <is>
          <t>Seleção Normal</t>
        </is>
      </c>
      <c r="P2569" t="inlineStr">
        <is>
          <t>FROTA</t>
        </is>
      </c>
      <c r="Q2569" t="inlineStr">
        <is>
          <t>NORMAL</t>
        </is>
      </c>
      <c r="R2569" t="inlineStr">
        <is>
          <t>FROTA-NORMAL-RJ</t>
        </is>
      </c>
      <c r="S2569" t="inlineStr">
        <is>
          <t>1.426, de 2024</t>
        </is>
      </c>
      <c r="T2569" t="inlineStr">
        <is>
          <t>https://www.in.gov.br/en/web/dou/-/portaria-mcid-n-1.426-de-23-de-dezembro-de-2024-604465551</t>
        </is>
      </c>
      <c r="AA2569" t="n">
        <v>2024</v>
      </c>
      <c r="AB2569" t="inlineStr">
        <is>
          <t>selecionada</t>
        </is>
      </c>
      <c r="AC2569" t="inlineStr">
        <is>
          <t>Setor Privado</t>
        </is>
      </c>
    </row>
    <row r="2570">
      <c r="A2570" t="inlineStr">
        <is>
          <t>carta consulta 031/2024</t>
        </is>
      </c>
      <c r="B2570" t="inlineStr">
        <is>
          <t>FIN</t>
        </is>
      </c>
      <c r="C2570" t="inlineStr">
        <is>
          <t>FGTS</t>
        </is>
      </c>
      <c r="D2570" t="inlineStr">
        <is>
          <t>SUDESTE</t>
        </is>
      </c>
      <c r="E2570" t="inlineStr">
        <is>
          <t>RJ</t>
        </is>
      </c>
      <c r="F2570" t="inlineStr">
        <is>
          <t>RIO DE JANEIRO</t>
        </is>
      </c>
      <c r="G2570" t="inlineStr">
        <is>
          <t>Empresa Viação Redentor LTDA</t>
        </is>
      </c>
      <c r="I2570" s="15" t="n">
        <v>48146000</v>
      </c>
      <c r="J2570" s="11" t="n"/>
      <c r="K2570" s="11" t="n">
        <v>48146000</v>
      </c>
      <c r="L2570" t="inlineStr">
        <is>
          <t>Cidades Sustentáveis e Resilientes</t>
        </is>
      </c>
      <c r="M2570" t="inlineStr">
        <is>
          <t>Mobilidade Urbana Sustentável</t>
        </is>
      </c>
      <c r="N2570" t="inlineStr">
        <is>
          <t>Renovação de Frota</t>
        </is>
      </c>
      <c r="O2570" t="inlineStr">
        <is>
          <t>Seleção Normal</t>
        </is>
      </c>
      <c r="P2570" t="inlineStr">
        <is>
          <t>FROTA</t>
        </is>
      </c>
      <c r="Q2570" t="inlineStr">
        <is>
          <t>NORMAL</t>
        </is>
      </c>
      <c r="R2570" t="inlineStr">
        <is>
          <t>FROTA-NORMAL-RJ</t>
        </is>
      </c>
      <c r="S2570" t="inlineStr">
        <is>
          <t>1.428, de 2024</t>
        </is>
      </c>
      <c r="T2570" t="inlineStr">
        <is>
          <t>https://www.in.gov.br/en/web/dou/-/portaria-mcid-n-1.428-de-23-de-dezembro-de-2024-604468757</t>
        </is>
      </c>
      <c r="AA2570" t="n">
        <v>2024</v>
      </c>
      <c r="AB2570" t="inlineStr">
        <is>
          <t>selecionada</t>
        </is>
      </c>
      <c r="AC2570" t="inlineStr">
        <is>
          <t>Setor Privado</t>
        </is>
      </c>
    </row>
    <row r="2571">
      <c r="A2571" t="inlineStr">
        <is>
          <t>carta consulta 002/2024</t>
        </is>
      </c>
      <c r="B2571" t="inlineStr">
        <is>
          <t>FIN</t>
        </is>
      </c>
      <c r="C2571" t="inlineStr">
        <is>
          <t>FGTS</t>
        </is>
      </c>
      <c r="D2571" t="inlineStr">
        <is>
          <t>NORDESTE</t>
        </is>
      </c>
      <c r="E2571" t="inlineStr">
        <is>
          <t>BA</t>
        </is>
      </c>
      <c r="F2571" t="inlineStr">
        <is>
          <t>SALVADOR</t>
        </is>
      </c>
      <c r="G2571" t="inlineStr">
        <is>
          <t>Empresa Ótima Transportes de Salvador SPE S/A</t>
        </is>
      </c>
      <c r="I2571" s="15" t="n">
        <v>85303065</v>
      </c>
      <c r="J2571" s="11" t="n"/>
      <c r="K2571" s="11" t="n">
        <v>85303065</v>
      </c>
      <c r="L2571" t="inlineStr">
        <is>
          <t>Cidades Sustentáveis e Resilientes</t>
        </is>
      </c>
      <c r="M2571" t="inlineStr">
        <is>
          <t>Mobilidade Urbana Sustentável</t>
        </is>
      </c>
      <c r="N2571" t="inlineStr">
        <is>
          <t>Renovação de Frota</t>
        </is>
      </c>
      <c r="O2571" t="inlineStr">
        <is>
          <t>Seleção Normal</t>
        </is>
      </c>
      <c r="P2571" t="inlineStr">
        <is>
          <t>FROTA</t>
        </is>
      </c>
      <c r="Q2571" t="inlineStr">
        <is>
          <t>NORMAL</t>
        </is>
      </c>
      <c r="R2571" t="inlineStr">
        <is>
          <t>FROTA-NORMAL-BA</t>
        </is>
      </c>
      <c r="S2571" t="inlineStr">
        <is>
          <t>1.210, de 2024</t>
        </is>
      </c>
      <c r="T2571" t="inlineStr">
        <is>
          <t>https://www.in.gov.br/en/web/dou/-/portaria-mcid-n-1.210-de-23-de-outubro-de-2024-592769797</t>
        </is>
      </c>
      <c r="AA2571" t="n">
        <v>2024</v>
      </c>
      <c r="AB2571" t="inlineStr">
        <is>
          <t>selecionada</t>
        </is>
      </c>
      <c r="AC2571" t="inlineStr">
        <is>
          <t>Setor Privado</t>
        </is>
      </c>
    </row>
    <row r="2572">
      <c r="A2572" t="inlineStr">
        <is>
          <t>carta consulta 007/2024</t>
        </is>
      </c>
      <c r="B2572" t="inlineStr">
        <is>
          <t>FIN</t>
        </is>
      </c>
      <c r="C2572" t="inlineStr">
        <is>
          <t>FGTS</t>
        </is>
      </c>
      <c r="D2572" t="inlineStr">
        <is>
          <t>SUL</t>
        </is>
      </c>
      <c r="E2572" t="inlineStr">
        <is>
          <t>RS</t>
        </is>
      </c>
      <c r="F2572" t="inlineStr">
        <is>
          <t>PORTO ALEGRE</t>
        </is>
      </c>
      <c r="G2572" t="inlineStr">
        <is>
          <t xml:space="preserve"> Companhia Carris PortoAlegrense - CARRIS</t>
        </is>
      </c>
      <c r="I2572" s="15" t="n">
        <v>25493107.5</v>
      </c>
      <c r="J2572" s="11" t="n"/>
      <c r="K2572" s="11" t="n">
        <v>25493107.5</v>
      </c>
      <c r="L2572" t="inlineStr">
        <is>
          <t>Cidades Sustentáveis e Resilientes</t>
        </is>
      </c>
      <c r="M2572" t="inlineStr">
        <is>
          <t>Mobilidade Urbana Sustentável</t>
        </is>
      </c>
      <c r="N2572" t="inlineStr">
        <is>
          <t>Renovação de Frota</t>
        </is>
      </c>
      <c r="O2572" t="inlineStr">
        <is>
          <t>Seleção Normal</t>
        </is>
      </c>
      <c r="P2572" t="inlineStr">
        <is>
          <t>FROTA</t>
        </is>
      </c>
      <c r="Q2572" t="inlineStr">
        <is>
          <t>NORMAL</t>
        </is>
      </c>
      <c r="R2572" t="inlineStr">
        <is>
          <t>FROTA-NORMAL-RS</t>
        </is>
      </c>
      <c r="S2572" t="inlineStr">
        <is>
          <t>995, de 2024</t>
        </is>
      </c>
      <c r="T2572" t="inlineStr">
        <is>
          <t>https://www.in.gov.br/en/web/dou/-/portaria-mcid-n-995-de-11-de-setembro-de-2024-584270641</t>
        </is>
      </c>
      <c r="AA2572" t="n">
        <v>2024</v>
      </c>
      <c r="AB2572" t="inlineStr">
        <is>
          <t>selecionada</t>
        </is>
      </c>
      <c r="AC2572" t="inlineStr">
        <is>
          <t>Setor Privado</t>
        </is>
      </c>
    </row>
    <row r="2573">
      <c r="A2573" t="inlineStr">
        <is>
          <t>carta consulta 043/2025</t>
        </is>
      </c>
      <c r="B2573" t="inlineStr">
        <is>
          <t>FIN</t>
        </is>
      </c>
      <c r="C2573" t="inlineStr">
        <is>
          <t>FGTS</t>
        </is>
      </c>
      <c r="D2573" t="inlineStr">
        <is>
          <t>SUL</t>
        </is>
      </c>
      <c r="E2573" t="inlineStr">
        <is>
          <t>RS</t>
        </is>
      </c>
      <c r="F2573" t="inlineStr">
        <is>
          <t>PORTO ALEGRE</t>
        </is>
      </c>
      <c r="G2573" t="inlineStr">
        <is>
          <t>Empresa Nortran Transportes Coletivos LTDA</t>
        </is>
      </c>
      <c r="H2573" t="inlineStr">
        <is>
          <t>Aquisição de ônibus - Refrota - Setor Privado</t>
        </is>
      </c>
      <c r="I2573" s="15" t="n">
        <v>5293650</v>
      </c>
      <c r="J2573" s="11" t="n">
        <v>0</v>
      </c>
      <c r="K2573" s="11" t="n">
        <v>5293650</v>
      </c>
      <c r="L2573" t="inlineStr">
        <is>
          <t>Cidades Sustentáveis e Resilientes</t>
        </is>
      </c>
      <c r="M2573" t="inlineStr">
        <is>
          <t>Mobilidade Urbana Sustentável</t>
        </is>
      </c>
      <c r="N2573" t="inlineStr">
        <is>
          <t>Renovação de Frota</t>
        </is>
      </c>
      <c r="O2573" t="inlineStr">
        <is>
          <t>Seleção Normal</t>
        </is>
      </c>
      <c r="P2573" t="inlineStr">
        <is>
          <t>FROTA</t>
        </is>
      </c>
      <c r="Q2573" t="inlineStr">
        <is>
          <t>NORMAL</t>
        </is>
      </c>
      <c r="R2573" t="inlineStr">
        <is>
          <t>FROTA-NORMAL-RS</t>
        </is>
      </c>
      <c r="S2573" t="inlineStr">
        <is>
          <t>219, de 2025</t>
        </is>
      </c>
      <c r="T2573" t="inlineStr">
        <is>
          <t>https://www.in.gov.br/en/web/dou/-/portaria-mcd-n-219-de-07-de-marco-de-2025-617968125</t>
        </is>
      </c>
      <c r="U2573" t="inlineStr">
        <is>
          <t>Renovação de 8 ônibus para Transporte Público Coletivo Urbano, modelo Proconve P-8 (Euro 6)</t>
        </is>
      </c>
      <c r="AA2573" t="n">
        <v>2025</v>
      </c>
      <c r="AB2573" t="inlineStr">
        <is>
          <t>selecionada</t>
        </is>
      </c>
      <c r="AC2573" t="inlineStr">
        <is>
          <t>Setor Privado</t>
        </is>
      </c>
    </row>
    <row r="2574">
      <c r="A2574" t="inlineStr">
        <is>
          <t>carta consulta 048/2025</t>
        </is>
      </c>
      <c r="B2574" t="inlineStr">
        <is>
          <t>FIN</t>
        </is>
      </c>
      <c r="C2574" t="inlineStr">
        <is>
          <t>FGTS</t>
        </is>
      </c>
      <c r="D2574" t="inlineStr">
        <is>
          <t>SUDESTE</t>
        </is>
      </c>
      <c r="E2574" t="inlineStr">
        <is>
          <t>ES</t>
        </is>
      </c>
      <c r="F2574" t="inlineStr">
        <is>
          <t>CARIACICA, VIANA, VITORIA, VILA VELHA E SERRA</t>
        </is>
      </c>
      <c r="G2574" t="inlineStr">
        <is>
          <t>Empresa Santa Zita Transportes LTDA</t>
        </is>
      </c>
      <c r="H2574" t="inlineStr">
        <is>
          <t>Aquisição de ônibus - Refrota - Setor Privado</t>
        </is>
      </c>
      <c r="I2574" s="15" t="n">
        <v>14915000</v>
      </c>
      <c r="J2574" s="11" t="n">
        <v>0</v>
      </c>
      <c r="K2574" s="11" t="n">
        <v>14915000</v>
      </c>
      <c r="L2574" t="inlineStr">
        <is>
          <t>Cidades Sustentáveis e Resilientes</t>
        </is>
      </c>
      <c r="M2574" t="inlineStr">
        <is>
          <t>Mobilidade Urbana Sustentável</t>
        </is>
      </c>
      <c r="N2574" t="inlineStr">
        <is>
          <t>Renovação de Frota</t>
        </is>
      </c>
      <c r="O2574" t="inlineStr">
        <is>
          <t>Seleção Normal</t>
        </is>
      </c>
      <c r="P2574" t="inlineStr">
        <is>
          <t>FROTA</t>
        </is>
      </c>
      <c r="Q2574" t="inlineStr">
        <is>
          <t>NORMAL</t>
        </is>
      </c>
      <c r="R2574" t="inlineStr">
        <is>
          <t>FROTA-NORMAL-ES</t>
        </is>
      </c>
      <c r="S2574" t="inlineStr">
        <is>
          <t>313, de 2025</t>
        </is>
      </c>
      <c r="T2574" t="inlineStr">
        <is>
          <t>https://www.in.gov.br/en/web/dou/-/portaria-mcid-n-313-de-27-marco-de-2025-620685961</t>
        </is>
      </c>
      <c r="U2574" t="inlineStr">
        <is>
          <t>Renovação de frota, com aquisição de 20 ônibus Proconve P 8 Euro VI</t>
        </is>
      </c>
      <c r="AA2574" t="n">
        <v>2025</v>
      </c>
      <c r="AB2574" t="inlineStr">
        <is>
          <t>selecionada</t>
        </is>
      </c>
      <c r="AC2574" t="inlineStr">
        <is>
          <t>Setor Privado</t>
        </is>
      </c>
    </row>
    <row r="2575">
      <c r="A2575" t="inlineStr">
        <is>
          <t>carta consulta 035/2025</t>
        </is>
      </c>
      <c r="B2575" t="inlineStr">
        <is>
          <t>FIN</t>
        </is>
      </c>
      <c r="C2575" t="inlineStr">
        <is>
          <t>FGTS</t>
        </is>
      </c>
      <c r="D2575" t="inlineStr">
        <is>
          <t>NORDESTE</t>
        </is>
      </c>
      <c r="E2575" t="inlineStr">
        <is>
          <t>PB</t>
        </is>
      </c>
      <c r="F2575" t="inlineStr">
        <is>
          <t>CAMPINA GRANDE</t>
        </is>
      </c>
      <c r="G2575" t="inlineStr">
        <is>
          <t>Empresa A Candido CIA LTDA</t>
        </is>
      </c>
      <c r="H2575" t="inlineStr">
        <is>
          <t>Aquisição de ônibus - Refrota - Setor Privado</t>
        </is>
      </c>
      <c r="I2575" s="15" t="n">
        <v>13433000</v>
      </c>
      <c r="J2575" s="11" t="n">
        <v>0</v>
      </c>
      <c r="K2575" s="11" t="n">
        <v>13433000</v>
      </c>
      <c r="L2575" t="inlineStr">
        <is>
          <t>Cidades Sustentáveis e Resilientes</t>
        </is>
      </c>
      <c r="M2575" t="inlineStr">
        <is>
          <t>Mobilidade Urbana Sustentável</t>
        </is>
      </c>
      <c r="N2575" t="inlineStr">
        <is>
          <t>Renovação de Frota</t>
        </is>
      </c>
      <c r="O2575" t="inlineStr">
        <is>
          <t>Seleção Normal</t>
        </is>
      </c>
      <c r="P2575" t="inlineStr">
        <is>
          <t>FROTA</t>
        </is>
      </c>
      <c r="Q2575" t="inlineStr">
        <is>
          <t>NORMAL</t>
        </is>
      </c>
      <c r="R2575" t="inlineStr">
        <is>
          <t>FROTA-NORMAL-PB</t>
        </is>
      </c>
      <c r="S2575" t="inlineStr">
        <is>
          <t>203, de 2025</t>
        </is>
      </c>
      <c r="T2575" t="inlineStr">
        <is>
          <t>https://www.in.gov.br/web/dou/-/portaria-mcid-n-203-de-5-de-marco-de-2025-617978071</t>
        </is>
      </c>
      <c r="U2575" t="inlineStr">
        <is>
          <t>Renovação de frota, com aquisição de 20 ônibus Euro VI</t>
        </is>
      </c>
      <c r="AA2575" t="n">
        <v>2025</v>
      </c>
      <c r="AB2575" t="inlineStr">
        <is>
          <t>selecionada</t>
        </is>
      </c>
      <c r="AC2575" t="inlineStr">
        <is>
          <t>Setor Privado</t>
        </is>
      </c>
    </row>
    <row r="2576">
      <c r="A2576" t="inlineStr">
        <is>
          <t>carta consulta 039/2025</t>
        </is>
      </c>
      <c r="B2576" t="inlineStr">
        <is>
          <t>FIN</t>
        </is>
      </c>
      <c r="C2576" t="inlineStr">
        <is>
          <t>FGTS</t>
        </is>
      </c>
      <c r="D2576" t="inlineStr">
        <is>
          <t>NORDESTE</t>
        </is>
      </c>
      <c r="E2576" t="inlineStr">
        <is>
          <t>PE</t>
        </is>
      </c>
      <c r="F2576" t="inlineStr">
        <is>
          <t>PETROLINA</t>
        </is>
      </c>
      <c r="G2576" t="inlineStr">
        <is>
          <t>Empresa Atlântico Transportes LTDA</t>
        </is>
      </c>
      <c r="H2576" t="inlineStr">
        <is>
          <t>Aquisição de ônibus - Refrota - Setor Privado</t>
        </is>
      </c>
      <c r="I2576" s="15" t="n">
        <v>22882650</v>
      </c>
      <c r="J2576" s="11" t="n">
        <v>0</v>
      </c>
      <c r="K2576" s="11" t="n">
        <v>22882650</v>
      </c>
      <c r="L2576" t="inlineStr">
        <is>
          <t>Cidades Sustentáveis e Resilientes</t>
        </is>
      </c>
      <c r="M2576" t="inlineStr">
        <is>
          <t>Mobilidade Urbana Sustentável</t>
        </is>
      </c>
      <c r="N2576" t="inlineStr">
        <is>
          <t>Renovação de Frota</t>
        </is>
      </c>
      <c r="O2576" t="inlineStr">
        <is>
          <t>Seleção Normal</t>
        </is>
      </c>
      <c r="P2576" t="inlineStr">
        <is>
          <t>FROTA</t>
        </is>
      </c>
      <c r="Q2576" t="inlineStr">
        <is>
          <t>NORMAL</t>
        </is>
      </c>
      <c r="R2576" t="inlineStr">
        <is>
          <t>FROTA-NORMAL-PE</t>
        </is>
      </c>
      <c r="S2576" t="inlineStr">
        <is>
          <t>181, de 2025</t>
        </is>
      </c>
      <c r="T2576" t="inlineStr">
        <is>
          <t>https://www.in.gov.br/web/dou/-/portaria-mcid-n-181-de-25-de-fevereiro-de-2025-617961284</t>
        </is>
      </c>
      <c r="U2576" t="inlineStr">
        <is>
          <t>Renovação de frota, com aquisição de 31 ônibus Proconve P 8 Euro VI</t>
        </is>
      </c>
      <c r="AA2576" t="n">
        <v>2025</v>
      </c>
      <c r="AB2576" t="inlineStr">
        <is>
          <t>selecionada</t>
        </is>
      </c>
      <c r="AC2576" t="inlineStr">
        <is>
          <t>Setor Privado</t>
        </is>
      </c>
    </row>
    <row r="2577">
      <c r="A2577" t="inlineStr">
        <is>
          <t>carta consulta 049/2025</t>
        </is>
      </c>
      <c r="B2577" t="inlineStr">
        <is>
          <t>FIN</t>
        </is>
      </c>
      <c r="C2577" t="inlineStr">
        <is>
          <t>FGTS</t>
        </is>
      </c>
      <c r="D2577" t="inlineStr">
        <is>
          <t>SUDESTE</t>
        </is>
      </c>
      <c r="E2577" t="inlineStr">
        <is>
          <t>ES</t>
        </is>
      </c>
      <c r="F2577" t="inlineStr">
        <is>
          <t>CARIACICA, VIANA, VITORIA, VILA VELHA E SERRA</t>
        </is>
      </c>
      <c r="G2577" t="inlineStr">
        <is>
          <t>Empresa Nova Transportes LTDA</t>
        </is>
      </c>
      <c r="H2577" t="inlineStr">
        <is>
          <t>Aquisição de ônibus - Refrota - Setor Privado</t>
        </is>
      </c>
      <c r="I2577" s="15" t="n">
        <v>22923500</v>
      </c>
      <c r="J2577" s="11" t="n">
        <v>0</v>
      </c>
      <c r="K2577" s="11" t="n">
        <v>22923500</v>
      </c>
      <c r="L2577" t="inlineStr">
        <is>
          <t>Cidades Sustentáveis e Resilientes</t>
        </is>
      </c>
      <c r="M2577" t="inlineStr">
        <is>
          <t>Mobilidade Urbana Sustentável</t>
        </is>
      </c>
      <c r="N2577" t="inlineStr">
        <is>
          <t>Renovação de Frota</t>
        </is>
      </c>
      <c r="O2577" t="inlineStr">
        <is>
          <t>Seleção Normal</t>
        </is>
      </c>
      <c r="P2577" t="inlineStr">
        <is>
          <t>FROTA</t>
        </is>
      </c>
      <c r="Q2577" t="inlineStr">
        <is>
          <t>NORMAL</t>
        </is>
      </c>
      <c r="R2577" t="inlineStr">
        <is>
          <t>FROTA-NORMAL-ES</t>
        </is>
      </c>
      <c r="S2577" t="inlineStr">
        <is>
          <t>307, de 2025</t>
        </is>
      </c>
      <c r="T2577" t="inlineStr">
        <is>
          <t>https://www.in.gov.br/web/dou/-/portaria-mcid-n-307-de-27-marco-de-2025-620700186</t>
        </is>
      </c>
      <c r="U2577" t="inlineStr">
        <is>
          <t>Renovação de frota, com aquisição de 12 ônibus Proconve P 8 Euro VI</t>
        </is>
      </c>
      <c r="AA2577" t="n">
        <v>2025</v>
      </c>
      <c r="AB2577" t="inlineStr">
        <is>
          <t>selecionada</t>
        </is>
      </c>
      <c r="AC2577" t="inlineStr">
        <is>
          <t>Setor Privado</t>
        </is>
      </c>
    </row>
    <row r="2578">
      <c r="A2578" t="inlineStr">
        <is>
          <t>carta consulta 011/2024</t>
        </is>
      </c>
      <c r="B2578" t="inlineStr">
        <is>
          <t>FIN</t>
        </is>
      </c>
      <c r="C2578" t="inlineStr">
        <is>
          <t>FGTS</t>
        </is>
      </c>
      <c r="D2578" t="inlineStr">
        <is>
          <t>SUL</t>
        </is>
      </c>
      <c r="E2578" t="inlineStr">
        <is>
          <t>PR</t>
        </is>
      </c>
      <c r="F2578" t="inlineStr">
        <is>
          <t>CURITIBA, COLOMBO E BOCAIUVA DO SUL</t>
        </is>
      </c>
      <c r="G2578" t="inlineStr">
        <is>
          <t>Empresa Viação Santo Angelo LTDA</t>
        </is>
      </c>
      <c r="I2578" s="15" t="n">
        <v>43310500</v>
      </c>
      <c r="J2578" s="11" t="n"/>
      <c r="K2578" s="11" t="n">
        <v>43310500</v>
      </c>
      <c r="L2578" t="inlineStr">
        <is>
          <t>Cidades Sustentáveis e Resilientes</t>
        </is>
      </c>
      <c r="M2578" t="inlineStr">
        <is>
          <t>Mobilidade Urbana Sustentável</t>
        </is>
      </c>
      <c r="N2578" t="inlineStr">
        <is>
          <t>Renovação de Frota</t>
        </is>
      </c>
      <c r="O2578" t="inlineStr">
        <is>
          <t>Seleção Normal</t>
        </is>
      </c>
      <c r="P2578" t="inlineStr">
        <is>
          <t>FROTA</t>
        </is>
      </c>
      <c r="Q2578" t="inlineStr">
        <is>
          <t>NORMAL</t>
        </is>
      </c>
      <c r="R2578" t="inlineStr">
        <is>
          <t>FROTA-NORMAL-PR</t>
        </is>
      </c>
      <c r="S2578" t="inlineStr">
        <is>
          <t>1.002, de 2024</t>
        </is>
      </c>
      <c r="T2578" t="inlineStr">
        <is>
          <t>https://www.in.gov.br/en/web/dou/-/portaria-mcid-n-1.002-de-11-de-setembro-de-2024-584270534</t>
        </is>
      </c>
      <c r="AA2578" t="n">
        <v>2024</v>
      </c>
      <c r="AB2578" t="inlineStr">
        <is>
          <t>selecionada</t>
        </is>
      </c>
      <c r="AC2578" t="inlineStr">
        <is>
          <t>Setor Privado</t>
        </is>
      </c>
    </row>
    <row r="2579">
      <c r="A2579" t="inlineStr">
        <is>
          <t>carta consulta 053/2025</t>
        </is>
      </c>
      <c r="B2579" t="inlineStr">
        <is>
          <t>FIN</t>
        </is>
      </c>
      <c r="C2579" t="inlineStr">
        <is>
          <t>FGTS</t>
        </is>
      </c>
      <c r="D2579" t="inlineStr">
        <is>
          <t>SUDESTE</t>
        </is>
      </c>
      <c r="E2579" t="inlineStr">
        <is>
          <t>MG</t>
        </is>
      </c>
      <c r="F2579" t="inlineStr">
        <is>
          <t>BELO HORIZONTE</t>
        </is>
      </c>
      <c r="G2579" t="inlineStr">
        <is>
          <t>Empresa Auto Omnibus Flormar S/A</t>
        </is>
      </c>
      <c r="H2579" t="inlineStr">
        <is>
          <t>Aquisição de ônibus - Refrota - Setor Privado</t>
        </is>
      </c>
      <c r="I2579" s="15" t="n">
        <v>23085000</v>
      </c>
      <c r="J2579" s="11" t="n">
        <v>0</v>
      </c>
      <c r="K2579" s="11" t="n">
        <v>23085000</v>
      </c>
      <c r="L2579" t="inlineStr">
        <is>
          <t>Cidades Sustentáveis e Resilientes</t>
        </is>
      </c>
      <c r="M2579" t="inlineStr">
        <is>
          <t>Mobilidade Urbana Sustentável</t>
        </is>
      </c>
      <c r="N2579" t="inlineStr">
        <is>
          <t>Renovação de Frota</t>
        </is>
      </c>
      <c r="O2579" t="inlineStr">
        <is>
          <t>Seleção Normal</t>
        </is>
      </c>
      <c r="P2579" t="inlineStr">
        <is>
          <t>FROTA</t>
        </is>
      </c>
      <c r="Q2579" t="inlineStr">
        <is>
          <t>NORMAL</t>
        </is>
      </c>
      <c r="R2579" t="inlineStr">
        <is>
          <t>FROTA-NORMAL-MG</t>
        </is>
      </c>
      <c r="S2579" t="inlineStr">
        <is>
          <t>314, de 2025</t>
        </is>
      </c>
      <c r="T2579" t="inlineStr">
        <is>
          <t>https://www.in.gov.br/web/dou/-/portaria-mcid-n-314-de-27-de-marco-de-2025-620701337</t>
        </is>
      </c>
      <c r="U2579" t="inlineStr">
        <is>
          <t>18 ônibus urbanos do tipo BRT misto de 5 portas para corredores exclusivos e 09 ônibus do tipo básico</t>
        </is>
      </c>
      <c r="AA2579" t="n">
        <v>2025</v>
      </c>
      <c r="AB2579" t="inlineStr">
        <is>
          <t>selecionada</t>
        </is>
      </c>
      <c r="AC2579" t="inlineStr">
        <is>
          <t>Setor Privado</t>
        </is>
      </c>
    </row>
    <row r="2580">
      <c r="A2580" t="inlineStr">
        <is>
          <t>carta consulta 057/2025</t>
        </is>
      </c>
      <c r="B2580" t="inlineStr">
        <is>
          <t>FIN</t>
        </is>
      </c>
      <c r="C2580" t="inlineStr">
        <is>
          <t>FGTS</t>
        </is>
      </c>
      <c r="D2580" t="inlineStr">
        <is>
          <t>SUDESTE</t>
        </is>
      </c>
      <c r="E2580" t="inlineStr">
        <is>
          <t>RJ</t>
        </is>
      </c>
      <c r="F2580" t="inlineStr">
        <is>
          <t>ANGRA DOS REIS</t>
        </is>
      </c>
      <c r="G2580" t="inlineStr">
        <is>
          <t>Empresa Viação Senhor do Bonfim LTDA</t>
        </is>
      </c>
      <c r="H2580" t="inlineStr">
        <is>
          <t>Aquisição de ônibus - Refrota - Setor Privado</t>
        </is>
      </c>
      <c r="I2580" s="15" t="n">
        <v>23750000</v>
      </c>
      <c r="J2580" s="11" t="n">
        <v>0</v>
      </c>
      <c r="K2580" s="11" t="n">
        <v>23750000</v>
      </c>
      <c r="L2580" t="inlineStr">
        <is>
          <t>Cidades Sustentáveis e Resilientes</t>
        </is>
      </c>
      <c r="M2580" t="inlineStr">
        <is>
          <t>Mobilidade Urbana Sustentável</t>
        </is>
      </c>
      <c r="N2580" t="inlineStr">
        <is>
          <t>Renovação de Frota</t>
        </is>
      </c>
      <c r="O2580" t="inlineStr">
        <is>
          <t>Seleção Normal</t>
        </is>
      </c>
      <c r="P2580" t="inlineStr">
        <is>
          <t>FROTA</t>
        </is>
      </c>
      <c r="Q2580" t="inlineStr">
        <is>
          <t>NORMAL</t>
        </is>
      </c>
      <c r="R2580" t="inlineStr">
        <is>
          <t>FROTA-NORMAL-RJ</t>
        </is>
      </c>
      <c r="S2580" t="inlineStr">
        <is>
          <t>393, de 2025</t>
        </is>
      </c>
      <c r="T2580" t="inlineStr">
        <is>
          <t>https://www.in.gov.br/web/dou/-/portaria-mcid-n-393-de-17-de-abril-de-2025-626067611</t>
        </is>
      </c>
      <c r="U2580" t="inlineStr">
        <is>
          <t>Renovação de frota, com aquisição de 30 ônibus Proconve P 8 Euro VI</t>
        </is>
      </c>
      <c r="AA2580" t="n">
        <v>2025</v>
      </c>
      <c r="AB2580" t="inlineStr">
        <is>
          <t>selecionada</t>
        </is>
      </c>
      <c r="AC2580" t="inlineStr">
        <is>
          <t>Setor Privado</t>
        </is>
      </c>
    </row>
    <row r="2581">
      <c r="A2581" t="inlineStr">
        <is>
          <t>carta consulta 061/2025</t>
        </is>
      </c>
      <c r="B2581" t="inlineStr">
        <is>
          <t>FIN</t>
        </is>
      </c>
      <c r="C2581" t="inlineStr">
        <is>
          <t>FGTS</t>
        </is>
      </c>
      <c r="D2581" t="inlineStr">
        <is>
          <t>SUDESTE</t>
        </is>
      </c>
      <c r="E2581" t="inlineStr">
        <is>
          <t>MG</t>
        </is>
      </c>
      <c r="F2581" t="inlineStr">
        <is>
          <t>POUSO ALEGRE</t>
        </is>
      </c>
      <c r="G2581" t="inlineStr">
        <is>
          <t>Empresa Expresso Planalto transporte e Logistica LTDA</t>
        </is>
      </c>
      <c r="H2581" t="inlineStr">
        <is>
          <t>Aquisição de ônibus - Refrota - Setor Privado</t>
        </is>
      </c>
      <c r="I2581" s="15" t="n">
        <v>8132000</v>
      </c>
      <c r="J2581" s="11" t="n">
        <v>0</v>
      </c>
      <c r="K2581" s="11" t="n">
        <v>8132000</v>
      </c>
      <c r="L2581" t="inlineStr">
        <is>
          <t>Cidades Sustentáveis e Resilientes</t>
        </is>
      </c>
      <c r="M2581" t="inlineStr">
        <is>
          <t>Mobilidade Urbana Sustentável</t>
        </is>
      </c>
      <c r="N2581" t="inlineStr">
        <is>
          <t>Renovação de Frota</t>
        </is>
      </c>
      <c r="O2581" t="inlineStr">
        <is>
          <t>Seleção Normal</t>
        </is>
      </c>
      <c r="P2581" t="inlineStr">
        <is>
          <t>FROTA</t>
        </is>
      </c>
      <c r="Q2581" t="inlineStr">
        <is>
          <t>NORMAL</t>
        </is>
      </c>
      <c r="R2581" t="inlineStr">
        <is>
          <t>FROTA-NORMAL-MG</t>
        </is>
      </c>
      <c r="S2581" t="inlineStr">
        <is>
          <t>456, de 2025</t>
        </is>
      </c>
      <c r="T2581" t="inlineStr">
        <is>
          <t>https://www.in.gov.br/web/dou/-/portaria-mcid-n-456-de-12-de-maio-de-2025-631034250</t>
        </is>
      </c>
      <c r="U2581" t="inlineStr">
        <is>
          <t>Renovação de frota, com aquisição de 11 ônibus Euro VI</t>
        </is>
      </c>
      <c r="AA2581" t="n">
        <v>2025</v>
      </c>
      <c r="AB2581" t="inlineStr">
        <is>
          <t>selecionada</t>
        </is>
      </c>
      <c r="AC2581" t="inlineStr">
        <is>
          <t>Setor Privado</t>
        </is>
      </c>
    </row>
    <row r="2582">
      <c r="A2582" t="inlineStr">
        <is>
          <t>carta consulta 065/2025</t>
        </is>
      </c>
      <c r="B2582" t="inlineStr">
        <is>
          <t>FIN</t>
        </is>
      </c>
      <c r="C2582" t="inlineStr">
        <is>
          <t>FGTS</t>
        </is>
      </c>
      <c r="D2582" t="inlineStr">
        <is>
          <t>SUDESTE</t>
        </is>
      </c>
      <c r="E2582" t="inlineStr">
        <is>
          <t>SP</t>
        </is>
      </c>
      <c r="F2582" t="inlineStr">
        <is>
          <t>SANTO ANDRE</t>
        </is>
      </c>
      <c r="G2582" t="inlineStr">
        <is>
          <t xml:space="preserve"> Empresa Viação Guaianazes de Transporte LTDA</t>
        </is>
      </c>
      <c r="H2582" t="inlineStr">
        <is>
          <t>Aquisição de ônibus - Refrota - Setor Privado</t>
        </is>
      </c>
      <c r="I2582" s="15" t="n">
        <v>19000000</v>
      </c>
      <c r="J2582" s="11" t="n">
        <v>0</v>
      </c>
      <c r="K2582" s="11" t="n">
        <v>19000000</v>
      </c>
      <c r="L2582" t="inlineStr">
        <is>
          <t>Cidades Sustentáveis e Resilientes</t>
        </is>
      </c>
      <c r="M2582" t="inlineStr">
        <is>
          <t>Mobilidade Urbana Sustentável</t>
        </is>
      </c>
      <c r="N2582" t="inlineStr">
        <is>
          <t>Renovação de Frota</t>
        </is>
      </c>
      <c r="O2582" t="inlineStr">
        <is>
          <t>Seleção Normal</t>
        </is>
      </c>
      <c r="P2582" t="inlineStr">
        <is>
          <t>FROTA</t>
        </is>
      </c>
      <c r="Q2582" t="inlineStr">
        <is>
          <t>NORMAL</t>
        </is>
      </c>
      <c r="R2582" t="inlineStr">
        <is>
          <t>FROTA-NORMAL-SP</t>
        </is>
      </c>
      <c r="S2582" t="inlineStr">
        <is>
          <t>453, de 2025</t>
        </is>
      </c>
      <c r="T2582" t="inlineStr">
        <is>
          <t>https://www.in.gov.br/web/dou/-/portaria-mcid-n-453-de-12-de-maio-de-2025-629499321</t>
        </is>
      </c>
      <c r="U2582" t="inlineStr">
        <is>
          <t>Renovação de frota, com aquisição de 20 ônibus Proconve P 8 Euro VI</t>
        </is>
      </c>
      <c r="AA2582" t="n">
        <v>2025</v>
      </c>
      <c r="AB2582" t="inlineStr">
        <is>
          <t>selecionada</t>
        </is>
      </c>
      <c r="AC2582" t="inlineStr">
        <is>
          <t>Setor Privado</t>
        </is>
      </c>
    </row>
    <row r="2583">
      <c r="A2583" t="inlineStr">
        <is>
          <t>carta consulta 069/2025</t>
        </is>
      </c>
      <c r="B2583" t="inlineStr">
        <is>
          <t>FIN</t>
        </is>
      </c>
      <c r="C2583" t="inlineStr">
        <is>
          <t>FGTS</t>
        </is>
      </c>
      <c r="D2583" t="inlineStr">
        <is>
          <t>SUDESTE</t>
        </is>
      </c>
      <c r="E2583" t="inlineStr">
        <is>
          <t>ES</t>
        </is>
      </c>
      <c r="F2583" t="inlineStr">
        <is>
          <t>SERRA, VITORIA, VILA VELHA, CARIACICA E GUARAPARI</t>
        </is>
      </c>
      <c r="G2583" t="inlineStr">
        <is>
          <t>Empresa Vereda Transporte LTDA</t>
        </is>
      </c>
      <c r="H2583" t="inlineStr">
        <is>
          <t>Aquisição de ônibus - Refrota - Setor Privado</t>
        </is>
      </c>
      <c r="I2583" s="15" t="n">
        <v>11400000</v>
      </c>
      <c r="J2583" s="11" t="n">
        <v>0</v>
      </c>
      <c r="K2583" s="11" t="n">
        <v>11400000</v>
      </c>
      <c r="L2583" t="inlineStr">
        <is>
          <t>Cidades Sustentáveis e Resilientes</t>
        </is>
      </c>
      <c r="M2583" t="inlineStr">
        <is>
          <t>Mobilidade Urbana Sustentável</t>
        </is>
      </c>
      <c r="N2583" t="inlineStr">
        <is>
          <t>Renovação de Frota</t>
        </is>
      </c>
      <c r="O2583" t="inlineStr">
        <is>
          <t>Seleção Normal</t>
        </is>
      </c>
      <c r="P2583" t="inlineStr">
        <is>
          <t>FROTA</t>
        </is>
      </c>
      <c r="Q2583" t="inlineStr">
        <is>
          <t>NORMAL</t>
        </is>
      </c>
      <c r="R2583" t="inlineStr">
        <is>
          <t>FROTA-NORMAL-ES</t>
        </is>
      </c>
      <c r="S2583" t="inlineStr">
        <is>
          <t>486, de 2025</t>
        </is>
      </c>
      <c r="T2583" t="inlineStr">
        <is>
          <t>https://www.in.gov.br/en/web/dou/-/portaria-mcid-n-486-de-19-de-maio-de-2025-631034978</t>
        </is>
      </c>
      <c r="U2583" t="inlineStr">
        <is>
          <t>Renovação de frota, com aquisição de 20 ônibus P8 Euro VI</t>
        </is>
      </c>
      <c r="AA2583" t="n">
        <v>2025</v>
      </c>
      <c r="AB2583" t="inlineStr">
        <is>
          <t>selecionada</t>
        </is>
      </c>
      <c r="AC2583" t="inlineStr">
        <is>
          <t>Setor Privado</t>
        </is>
      </c>
    </row>
    <row r="2584">
      <c r="A2584" t="inlineStr">
        <is>
          <t>carta consulta 073/2025</t>
        </is>
      </c>
      <c r="B2584" t="inlineStr">
        <is>
          <t>FIN</t>
        </is>
      </c>
      <c r="C2584" t="inlineStr">
        <is>
          <t>FGTS</t>
        </is>
      </c>
      <c r="D2584" t="inlineStr">
        <is>
          <t>SUDESTE</t>
        </is>
      </c>
      <c r="E2584" t="inlineStr">
        <is>
          <t>MG</t>
        </is>
      </c>
      <c r="F2584" t="inlineStr">
        <is>
          <t>JOAO MONLEVADE</t>
        </is>
      </c>
      <c r="G2584" t="inlineStr">
        <is>
          <t>Empresa Enscon Viação LTDA</t>
        </is>
      </c>
      <c r="H2584" t="inlineStr">
        <is>
          <t>Aquisição de ônibus - Refrota - Setor Privado</t>
        </is>
      </c>
      <c r="I2584" s="15" t="n">
        <v>9120000</v>
      </c>
      <c r="J2584" s="11" t="n">
        <v>0</v>
      </c>
      <c r="K2584" s="11" t="n">
        <v>9120000</v>
      </c>
      <c r="L2584" t="inlineStr">
        <is>
          <t>Cidades Sustentáveis e Resilientes</t>
        </is>
      </c>
      <c r="M2584" t="inlineStr">
        <is>
          <t>Mobilidade Urbana Sustentável</t>
        </is>
      </c>
      <c r="N2584" t="inlineStr">
        <is>
          <t>Renovação de Frota</t>
        </is>
      </c>
      <c r="O2584" t="inlineStr">
        <is>
          <t>Seleção Normal</t>
        </is>
      </c>
      <c r="P2584" t="inlineStr">
        <is>
          <t>FROTA</t>
        </is>
      </c>
      <c r="Q2584" t="inlineStr">
        <is>
          <t>NORMAL</t>
        </is>
      </c>
      <c r="R2584" t="inlineStr">
        <is>
          <t>FROTA-NORMAL-MG</t>
        </is>
      </c>
      <c r="S2584" t="inlineStr">
        <is>
          <t>487, de 2025</t>
        </is>
      </c>
      <c r="T2584" t="inlineStr">
        <is>
          <t>https://www.in.gov.br/web/dou/-/portaria-mcid-n-487-de-19-de-maio-de-2025-631017512</t>
        </is>
      </c>
      <c r="U2584" t="inlineStr">
        <is>
          <t>Renovação de frota, com aquisição de 12 ônibus Proconve P 8 Euro VI</t>
        </is>
      </c>
      <c r="AA2584" t="n">
        <v>2025</v>
      </c>
      <c r="AB2584" t="inlineStr">
        <is>
          <t>selecionada</t>
        </is>
      </c>
      <c r="AC2584" t="inlineStr">
        <is>
          <t>Setor Privado</t>
        </is>
      </c>
    </row>
    <row r="2585">
      <c r="A2585" t="inlineStr">
        <is>
          <t>carta consulta 077/2025</t>
        </is>
      </c>
      <c r="B2585" t="inlineStr">
        <is>
          <t>FIN</t>
        </is>
      </c>
      <c r="C2585" t="inlineStr">
        <is>
          <t>FGTS</t>
        </is>
      </c>
      <c r="D2585" t="inlineStr">
        <is>
          <t>SUDESTE</t>
        </is>
      </c>
      <c r="E2585" t="inlineStr">
        <is>
          <t>RJ</t>
        </is>
      </c>
      <c r="F2585" t="inlineStr">
        <is>
          <t>NITEROI E RIO DE JANEIRO</t>
        </is>
      </c>
      <c r="G2585" t="inlineStr">
        <is>
          <t>Empresa Auto Viação 1001 LTDA</t>
        </is>
      </c>
      <c r="H2585" t="inlineStr">
        <is>
          <t>Aquisição de ônibus - Refrota - Setor Privado</t>
        </is>
      </c>
      <c r="I2585" s="15" t="n">
        <v>27106896.25</v>
      </c>
      <c r="J2585" s="11" t="n">
        <v>0</v>
      </c>
      <c r="K2585" s="11" t="n">
        <v>27106896.25</v>
      </c>
      <c r="L2585" t="inlineStr">
        <is>
          <t>Cidades Sustentáveis e Resilientes</t>
        </is>
      </c>
      <c r="M2585" t="inlineStr">
        <is>
          <t>Mobilidade Urbana Sustentável</t>
        </is>
      </c>
      <c r="N2585" t="inlineStr">
        <is>
          <t>Renovação de Frota</t>
        </is>
      </c>
      <c r="O2585" t="inlineStr">
        <is>
          <t>Seleção Normal</t>
        </is>
      </c>
      <c r="P2585" t="inlineStr">
        <is>
          <t>FROTA</t>
        </is>
      </c>
      <c r="Q2585" t="inlineStr">
        <is>
          <t>NORMAL</t>
        </is>
      </c>
      <c r="R2585" t="inlineStr">
        <is>
          <t>FROTA-NORMAL-RJ</t>
        </is>
      </c>
      <c r="S2585" t="inlineStr">
        <is>
          <t>567, de 2025</t>
        </is>
      </c>
      <c r="T2585" t="inlineStr">
        <is>
          <t>https://www.in.gov.br/web/dou/-/portaria-mcid-n-567-de-11-de-junho-de-2025-635989480</t>
        </is>
      </c>
      <c r="U2585" t="inlineStr">
        <is>
          <t>Renovação de frota, com aquisição de 35 ônibus Proconve P 8 Euro VI</t>
        </is>
      </c>
      <c r="AA2585" t="n">
        <v>2025</v>
      </c>
      <c r="AB2585" t="inlineStr">
        <is>
          <t>selecionada</t>
        </is>
      </c>
      <c r="AC2585" t="inlineStr">
        <is>
          <t>Setor Privado</t>
        </is>
      </c>
    </row>
    <row r="2586">
      <c r="A2586" t="inlineStr">
        <is>
          <t>carta consulta 081/2025</t>
        </is>
      </c>
      <c r="B2586" t="inlineStr">
        <is>
          <t>FIN</t>
        </is>
      </c>
      <c r="C2586" t="inlineStr">
        <is>
          <t>FGTS</t>
        </is>
      </c>
      <c r="D2586" t="inlineStr">
        <is>
          <t>NORDESTE</t>
        </is>
      </c>
      <c r="E2586" t="inlineStr">
        <is>
          <t>BA</t>
        </is>
      </c>
      <c r="F2586" t="inlineStr">
        <is>
          <t>PORTO SEGURO</t>
        </is>
      </c>
      <c r="G2586" t="inlineStr">
        <is>
          <t>Empresa Mundaí Transportes Urbanos LTDA</t>
        </is>
      </c>
      <c r="H2586" t="inlineStr">
        <is>
          <t>Aquisição de ônibus - Refrota - Setor Privado</t>
        </is>
      </c>
      <c r="I2586" s="15" t="n">
        <v>35276965.6</v>
      </c>
      <c r="J2586" s="11" t="n">
        <v>0</v>
      </c>
      <c r="K2586" s="11" t="n">
        <v>35276965.6</v>
      </c>
      <c r="L2586" t="inlineStr">
        <is>
          <t>Cidades Sustentáveis e Resilientes</t>
        </is>
      </c>
      <c r="M2586" t="inlineStr">
        <is>
          <t>Mobilidade Urbana Sustentável</t>
        </is>
      </c>
      <c r="N2586" t="inlineStr">
        <is>
          <t>Renovação de Frota</t>
        </is>
      </c>
      <c r="O2586" t="inlineStr">
        <is>
          <t>Seleção Normal</t>
        </is>
      </c>
      <c r="P2586" t="inlineStr">
        <is>
          <t>FROTA</t>
        </is>
      </c>
      <c r="Q2586" t="inlineStr">
        <is>
          <t>NORMAL</t>
        </is>
      </c>
      <c r="R2586" t="inlineStr">
        <is>
          <t>FROTA-NORMAL-BA</t>
        </is>
      </c>
      <c r="S2586" t="inlineStr">
        <is>
          <t>567, de 2025</t>
        </is>
      </c>
      <c r="T2586" t="inlineStr">
        <is>
          <t>https://www.in.gov.br/web/dou/-/portaria-mcid-n-567-de-11-de-junho-de-2025-635989480</t>
        </is>
      </c>
      <c r="U2586" t="inlineStr">
        <is>
          <t>Renovação de frota, com aquisição de 39 ônibus Proconve P 8 Euro VI</t>
        </is>
      </c>
      <c r="AA2586" t="n">
        <v>2025</v>
      </c>
      <c r="AB2586" t="inlineStr">
        <is>
          <t>selecionada</t>
        </is>
      </c>
      <c r="AC2586" t="inlineStr">
        <is>
          <t>Setor Privado</t>
        </is>
      </c>
    </row>
    <row r="2587">
      <c r="A2587" t="inlineStr">
        <is>
          <t>carta consulta 085/2025</t>
        </is>
      </c>
      <c r="B2587" t="inlineStr">
        <is>
          <t>FIN</t>
        </is>
      </c>
      <c r="C2587" t="inlineStr">
        <is>
          <t>FGTS</t>
        </is>
      </c>
      <c r="D2587" t="inlineStr">
        <is>
          <t>SUDESTE</t>
        </is>
      </c>
      <c r="E2587" t="inlineStr">
        <is>
          <t>SP</t>
        </is>
      </c>
      <c r="F2587" t="inlineStr">
        <is>
          <t>MARILIA</t>
        </is>
      </c>
      <c r="G2587" t="inlineStr">
        <is>
          <t>Empresa Viação Sorriso de Marília LTDA</t>
        </is>
      </c>
      <c r="H2587" t="inlineStr">
        <is>
          <t>Aquisição de ônibus - Refrota - Setor Privado</t>
        </is>
      </c>
      <c r="I2587" s="15" t="n">
        <v>17887508.2</v>
      </c>
      <c r="J2587" s="11" t="n">
        <v>0</v>
      </c>
      <c r="K2587" s="11" t="n">
        <v>17887508.2</v>
      </c>
      <c r="L2587" t="inlineStr">
        <is>
          <t>Cidades Sustentáveis e Resilientes</t>
        </is>
      </c>
      <c r="M2587" t="inlineStr">
        <is>
          <t>Mobilidade Urbana Sustentável</t>
        </is>
      </c>
      <c r="N2587" t="inlineStr">
        <is>
          <t>Renovação de Frota</t>
        </is>
      </c>
      <c r="O2587" t="inlineStr">
        <is>
          <t>Seleção Normal</t>
        </is>
      </c>
      <c r="P2587" t="inlineStr">
        <is>
          <t>FROTA</t>
        </is>
      </c>
      <c r="Q2587" t="inlineStr">
        <is>
          <t>NORMAL</t>
        </is>
      </c>
      <c r="R2587" t="inlineStr">
        <is>
          <t>FROTA-NORMAL-SP</t>
        </is>
      </c>
      <c r="S2587" t="inlineStr">
        <is>
          <t>584, de 2025</t>
        </is>
      </c>
      <c r="T2587" t="inlineStr">
        <is>
          <t>https://www.in.gov.br/web/dou/-/portaria-mcid-n-584-de-12-de-junho-de-2025-636868565</t>
        </is>
      </c>
      <c r="U2587" t="inlineStr">
        <is>
          <t>Renovação de frota, com aquisição de 20 ônibus Proconve P 8 Euro VI</t>
        </is>
      </c>
      <c r="AA2587" t="n">
        <v>2025</v>
      </c>
      <c r="AB2587" t="inlineStr">
        <is>
          <t>selecionada</t>
        </is>
      </c>
      <c r="AC2587" t="inlineStr">
        <is>
          <t>Setor Privado</t>
        </is>
      </c>
    </row>
    <row r="2588">
      <c r="A2588" t="inlineStr">
        <is>
          <t>carta consulta 089/2025</t>
        </is>
      </c>
      <c r="B2588" t="inlineStr">
        <is>
          <t>FIN</t>
        </is>
      </c>
      <c r="C2588" t="inlineStr">
        <is>
          <t>FGTS</t>
        </is>
      </c>
      <c r="D2588" t="inlineStr">
        <is>
          <t>SUDESTE</t>
        </is>
      </c>
      <c r="E2588" t="inlineStr">
        <is>
          <t>SP</t>
        </is>
      </c>
      <c r="F2588" t="inlineStr">
        <is>
          <t>ITAPECERICA DA SERRA E SAO PAULO</t>
        </is>
      </c>
      <c r="G2588" t="inlineStr">
        <is>
          <t>Empresa Viação Miracatiba Ltda</t>
        </is>
      </c>
      <c r="H2588" t="inlineStr">
        <is>
          <t>Aquisição de ônibus - Refrota - Setor Privado</t>
        </is>
      </c>
      <c r="I2588" s="15" t="n">
        <v>26304531</v>
      </c>
      <c r="J2588" s="11" t="n">
        <v>0</v>
      </c>
      <c r="K2588" s="11" t="n">
        <v>26304531</v>
      </c>
      <c r="L2588" t="inlineStr">
        <is>
          <t>Cidades Sustentáveis e Resilientes</t>
        </is>
      </c>
      <c r="M2588" t="inlineStr">
        <is>
          <t>Mobilidade Urbana Sustentável</t>
        </is>
      </c>
      <c r="N2588" t="inlineStr">
        <is>
          <t>Renovação de Frota</t>
        </is>
      </c>
      <c r="O2588" t="inlineStr">
        <is>
          <t>Seleção Normal</t>
        </is>
      </c>
      <c r="P2588" t="inlineStr">
        <is>
          <t>FROTA</t>
        </is>
      </c>
      <c r="Q2588" t="inlineStr">
        <is>
          <t>NORMAL</t>
        </is>
      </c>
      <c r="R2588" t="inlineStr">
        <is>
          <t>FROTA-NORMAL-SP</t>
        </is>
      </c>
      <c r="S2588" t="inlineStr">
        <is>
          <t>663, de 2025</t>
        </is>
      </c>
      <c r="T2588" t="inlineStr">
        <is>
          <t>https://www.in.gov.br/web/dou/-/portaria-mcid-n-663-de-7-de-julho-de-2025-641515853</t>
        </is>
      </c>
      <c r="U2588" t="inlineStr">
        <is>
          <t>Renovação de frota, com aquisição de 32 ônibus Euro VI</t>
        </is>
      </c>
      <c r="AA2588" t="n">
        <v>2025</v>
      </c>
      <c r="AB2588" t="inlineStr">
        <is>
          <t>selecionada</t>
        </is>
      </c>
      <c r="AC2588" t="inlineStr">
        <is>
          <t>Setor Privado</t>
        </is>
      </c>
    </row>
    <row r="2589">
      <c r="A2589" t="inlineStr">
        <is>
          <t>carta consulta 092/2025</t>
        </is>
      </c>
      <c r="B2589" t="inlineStr">
        <is>
          <t>FIN</t>
        </is>
      </c>
      <c r="C2589" t="inlineStr">
        <is>
          <t>FGTS</t>
        </is>
      </c>
      <c r="D2589" t="inlineStr">
        <is>
          <t>CENTRO-OESTE</t>
        </is>
      </c>
      <c r="E2589" t="inlineStr">
        <is>
          <t>DF</t>
        </is>
      </c>
      <c r="F2589" t="inlineStr">
        <is>
          <t>AGUAS LINDAS E DISTRITO FEDERAL</t>
        </is>
      </c>
      <c r="G2589" t="inlineStr">
        <is>
          <t>Empresa Auto viação Marechal Ltda</t>
        </is>
      </c>
      <c r="H2589" t="inlineStr">
        <is>
          <t>Aquisição de ônibus - Refrota - Setor Privado</t>
        </is>
      </c>
      <c r="I2589" s="15" t="n">
        <v>235936089.99</v>
      </c>
      <c r="J2589" s="11" t="n">
        <v>0</v>
      </c>
      <c r="K2589" s="11" t="n">
        <v>235936089.99</v>
      </c>
      <c r="L2589" t="inlineStr">
        <is>
          <t>Cidades Sustentáveis e Resilientes</t>
        </is>
      </c>
      <c r="M2589" t="inlineStr">
        <is>
          <t>Mobilidade Urbana Sustentável</t>
        </is>
      </c>
      <c r="N2589" t="inlineStr">
        <is>
          <t>Renovação de Frota</t>
        </is>
      </c>
      <c r="O2589" t="inlineStr">
        <is>
          <t>Seleção Normal</t>
        </is>
      </c>
      <c r="P2589" t="inlineStr">
        <is>
          <t>FROTA</t>
        </is>
      </c>
      <c r="Q2589" t="inlineStr">
        <is>
          <t>NORMAL</t>
        </is>
      </c>
      <c r="R2589" t="inlineStr">
        <is>
          <t>FROTA-NORMAL-DF</t>
        </is>
      </c>
      <c r="S2589" t="inlineStr">
        <is>
          <t>674, de 2025</t>
        </is>
      </c>
      <c r="T2589" t="inlineStr">
        <is>
          <t>https://www.in.gov.br/web/dou/-/portaria-mcid-n-674-de-8-de-julho-de-2025-641585765</t>
        </is>
      </c>
      <c r="U2589" t="inlineStr">
        <is>
          <t>Renovação de frota, com aquisição de 292 ônibus Proconve P 8 Euro VI</t>
        </is>
      </c>
      <c r="AA2589" t="n">
        <v>2025</v>
      </c>
      <c r="AB2589" t="inlineStr">
        <is>
          <t>selecionada</t>
        </is>
      </c>
      <c r="AC2589" t="inlineStr">
        <is>
          <t>Setor Privado</t>
        </is>
      </c>
    </row>
    <row r="2590">
      <c r="A2590" t="inlineStr">
        <is>
          <t>carta consulta 096/2025</t>
        </is>
      </c>
      <c r="B2590" t="inlineStr">
        <is>
          <t>FIN</t>
        </is>
      </c>
      <c r="C2590" t="inlineStr">
        <is>
          <t>FGTS</t>
        </is>
      </c>
      <c r="D2590" t="inlineStr">
        <is>
          <t>SUL</t>
        </is>
      </c>
      <c r="E2590" t="inlineStr">
        <is>
          <t>PR</t>
        </is>
      </c>
      <c r="F2590" t="inlineStr">
        <is>
          <t>CURITIBA, COLOMBO E BOCAIUVA DO SUL</t>
        </is>
      </c>
      <c r="G2590" t="inlineStr">
        <is>
          <t>Empresa Viação Santo Ângelo LTDA</t>
        </is>
      </c>
      <c r="H2590" t="inlineStr">
        <is>
          <t>Aquisição de ônibus - Refrota - Setor Privado</t>
        </is>
      </c>
      <c r="I2590" s="15" t="n">
        <v>44102385.8</v>
      </c>
      <c r="J2590" s="11" t="n">
        <v>0</v>
      </c>
      <c r="K2590" s="11" t="n">
        <v>44102385.8</v>
      </c>
      <c r="L2590" t="inlineStr">
        <is>
          <t>Cidades Sustentáveis e Resilientes</t>
        </is>
      </c>
      <c r="M2590" t="inlineStr">
        <is>
          <t>Mobilidade Urbana Sustentável</t>
        </is>
      </c>
      <c r="N2590" t="inlineStr">
        <is>
          <t>Renovação de Frota</t>
        </is>
      </c>
      <c r="O2590" t="inlineStr">
        <is>
          <t>Seleção Normal</t>
        </is>
      </c>
      <c r="P2590" t="inlineStr">
        <is>
          <t>FROTA</t>
        </is>
      </c>
      <c r="Q2590" t="inlineStr">
        <is>
          <t>NORMAL</t>
        </is>
      </c>
      <c r="R2590" t="inlineStr">
        <is>
          <t>FROTA-NORMAL-PR</t>
        </is>
      </c>
      <c r="S2590" t="inlineStr">
        <is>
          <t>837, de 2025</t>
        </is>
      </c>
      <c r="T2590" t="inlineStr">
        <is>
          <t>https://www.in.gov.br/web/dou/-/portaria-mcid-n-837-de-28-de-julho-de-2025-645253469</t>
        </is>
      </c>
      <c r="U2590" t="inlineStr">
        <is>
          <t>Renovação de frota, com aquisição de 46 ônibus Proconve P 8 Euro VI</t>
        </is>
      </c>
      <c r="AA2590" t="n">
        <v>2025</v>
      </c>
      <c r="AB2590" t="inlineStr">
        <is>
          <t>selecionada</t>
        </is>
      </c>
      <c r="AC2590" t="inlineStr">
        <is>
          <t>Setor Privado</t>
        </is>
      </c>
    </row>
    <row r="2591">
      <c r="A2591" t="inlineStr">
        <is>
          <t>carta consulta 101/2025</t>
        </is>
      </c>
      <c r="B2591" t="inlineStr">
        <is>
          <t>FIN</t>
        </is>
      </c>
      <c r="C2591" t="inlineStr">
        <is>
          <t>FGTS</t>
        </is>
      </c>
      <c r="D2591" t="inlineStr">
        <is>
          <t>SUL</t>
        </is>
      </c>
      <c r="E2591" t="inlineStr">
        <is>
          <t>PR</t>
        </is>
      </c>
      <c r="F2591" t="inlineStr">
        <is>
          <t>CURITIBA, ALMIRANTE TAMANDARE, RIO BRANCO DO SUL E ITAPERUCU</t>
        </is>
      </c>
      <c r="G2591" t="inlineStr">
        <is>
          <t>Empresa Viação do Sul Ltda</t>
        </is>
      </c>
      <c r="H2591" t="inlineStr">
        <is>
          <t>Aquisição de ônibus - Refrota - Setor Privado</t>
        </is>
      </c>
      <c r="I2591" s="15" t="n">
        <v>6468550</v>
      </c>
      <c r="J2591" s="11" t="n">
        <v>0</v>
      </c>
      <c r="K2591" s="11" t="n">
        <v>6468550</v>
      </c>
      <c r="L2591" t="inlineStr">
        <is>
          <t>Cidades Sustentáveis e Resilientes</t>
        </is>
      </c>
      <c r="M2591" t="inlineStr">
        <is>
          <t>Mobilidade Urbana Sustentável</t>
        </is>
      </c>
      <c r="N2591" t="inlineStr">
        <is>
          <t>Renovação de Frota</t>
        </is>
      </c>
      <c r="O2591" t="inlineStr">
        <is>
          <t>Seleção Normal</t>
        </is>
      </c>
      <c r="P2591" t="inlineStr">
        <is>
          <t>FROTA</t>
        </is>
      </c>
      <c r="Q2591" t="inlineStr">
        <is>
          <t>NORMAL</t>
        </is>
      </c>
      <c r="R2591" t="inlineStr">
        <is>
          <t>FROTA-NORMAL-PR</t>
        </is>
      </c>
      <c r="S2591" t="inlineStr">
        <is>
          <t>865, de 2025</t>
        </is>
      </c>
      <c r="T2591" t="inlineStr">
        <is>
          <t>https://www.in.gov.br/web/dou/-/portaria-mcid-n-865-de-30-de-julho-de-2025-645574639</t>
        </is>
      </c>
      <c r="U2591" t="inlineStr">
        <is>
          <t>Renovação de frota, com aquisição de 07 ônibus Proconve P 8 Euro VI</t>
        </is>
      </c>
      <c r="AA2591" t="n">
        <v>2025</v>
      </c>
      <c r="AB2591" t="inlineStr">
        <is>
          <t>selecionada</t>
        </is>
      </c>
      <c r="AC2591" t="inlineStr">
        <is>
          <t>Setor Privado</t>
        </is>
      </c>
    </row>
    <row r="2592">
      <c r="A2592" t="inlineStr">
        <is>
          <t>carta consulta 105/2025</t>
        </is>
      </c>
      <c r="B2592" t="inlineStr">
        <is>
          <t>FIN</t>
        </is>
      </c>
      <c r="C2592" t="inlineStr">
        <is>
          <t>FGTS</t>
        </is>
      </c>
      <c r="D2592" t="inlineStr">
        <is>
          <t>SUDESTE</t>
        </is>
      </c>
      <c r="E2592" t="inlineStr">
        <is>
          <t>MG</t>
        </is>
      </c>
      <c r="F2592" t="inlineStr">
        <is>
          <t>ITAUNA</t>
        </is>
      </c>
      <c r="G2592" t="inlineStr">
        <is>
          <t>EmpresaViação Pedra Negra LTDA</t>
        </is>
      </c>
      <c r="H2592" t="inlineStr">
        <is>
          <t>Aquisição de ônibus - Refrota - Setor Privado</t>
        </is>
      </c>
      <c r="I2592" s="15" t="n">
        <v>33255432.1</v>
      </c>
      <c r="J2592" s="11" t="n">
        <v>0</v>
      </c>
      <c r="K2592" s="11" t="n">
        <v>33255432.1</v>
      </c>
      <c r="L2592" t="inlineStr">
        <is>
          <t>Cidades Sustentáveis e Resilientes</t>
        </is>
      </c>
      <c r="M2592" t="inlineStr">
        <is>
          <t>Mobilidade Urbana Sustentável</t>
        </is>
      </c>
      <c r="N2592" t="inlineStr">
        <is>
          <t>Renovação de Frota</t>
        </is>
      </c>
      <c r="O2592" t="inlineStr">
        <is>
          <t>Seleção Normal</t>
        </is>
      </c>
      <c r="P2592" t="inlineStr">
        <is>
          <t>FROTA</t>
        </is>
      </c>
      <c r="Q2592" t="inlineStr">
        <is>
          <t>NORMAL</t>
        </is>
      </c>
      <c r="R2592" t="inlineStr">
        <is>
          <t>FROTA-NORMAL-MG</t>
        </is>
      </c>
      <c r="S2592" t="inlineStr">
        <is>
          <t>936, de 2025</t>
        </is>
      </c>
      <c r="T2592" t="inlineStr">
        <is>
          <t>https://www.in.gov.br/web/dou/-/portaria-mcid-n-936-de-25-de-agosto-de-2025-651093617</t>
        </is>
      </c>
      <c r="U2592" t="inlineStr">
        <is>
          <t>Renovação de frota, com aquisição de 42 ônibus Proconve P 8 Euro VI. Restam  5.841.216,10 do total do financiamento</t>
        </is>
      </c>
      <c r="AA2592" t="n">
        <v>2025</v>
      </c>
      <c r="AB2592" t="inlineStr">
        <is>
          <t>selecionada</t>
        </is>
      </c>
      <c r="AC2592" t="inlineStr">
        <is>
          <t>Setor Privado</t>
        </is>
      </c>
    </row>
    <row r="2593">
      <c r="A2593" t="inlineStr">
        <is>
          <t>carta consulta 111/2025</t>
        </is>
      </c>
      <c r="B2593" t="inlineStr">
        <is>
          <t>FIN</t>
        </is>
      </c>
      <c r="C2593" t="inlineStr">
        <is>
          <t>FGTS</t>
        </is>
      </c>
      <c r="D2593" t="inlineStr">
        <is>
          <t>SUDESTE</t>
        </is>
      </c>
      <c r="E2593" t="inlineStr">
        <is>
          <t>MG</t>
        </is>
      </c>
      <c r="F2593" t="inlineStr">
        <is>
          <t>NOVA LIMA, VESPASIANO E LAVRAS</t>
        </is>
      </c>
      <c r="G2593" t="inlineStr">
        <is>
          <t>Empresa Viação Real Transporte Urbano e Rodoviário LTDA</t>
        </is>
      </c>
      <c r="H2593" t="inlineStr">
        <is>
          <t>Aquisição de ônibus - Refrota - Setor Privado</t>
        </is>
      </c>
      <c r="I2593" s="15" t="n">
        <v>57162944</v>
      </c>
      <c r="J2593" s="11" t="n">
        <v>0</v>
      </c>
      <c r="K2593" s="11" t="n">
        <v>57162944</v>
      </c>
      <c r="L2593" t="inlineStr">
        <is>
          <t>Cidades Sustentáveis e Resilientes</t>
        </is>
      </c>
      <c r="M2593" t="inlineStr">
        <is>
          <t>Mobilidade Urbana Sustentável</t>
        </is>
      </c>
      <c r="N2593" t="inlineStr">
        <is>
          <t>Renovação de Frota</t>
        </is>
      </c>
      <c r="O2593" t="inlineStr">
        <is>
          <t>Seleção Normal</t>
        </is>
      </c>
      <c r="P2593" t="inlineStr">
        <is>
          <t>FROTA</t>
        </is>
      </c>
      <c r="Q2593" t="inlineStr">
        <is>
          <t>NORMAL</t>
        </is>
      </c>
      <c r="R2593" t="inlineStr">
        <is>
          <t>FROTA-NORMAL-MG</t>
        </is>
      </c>
      <c r="S2593" t="inlineStr">
        <is>
          <t>956, de 2025</t>
        </is>
      </c>
      <c r="T2593" t="inlineStr">
        <is>
          <t>https://www.in.gov.br/web/dou/-/portaria-mcid-n-956-de-25-de-agosto-de-2025-651089753</t>
        </is>
      </c>
      <c r="U2593" t="inlineStr">
        <is>
          <t>Renovação de frota, com aquisição de 66 ônibus Proconve P 8 Euro VI</t>
        </is>
      </c>
      <c r="AA2593" t="n">
        <v>2025</v>
      </c>
      <c r="AB2593" t="inlineStr">
        <is>
          <t>selecionada</t>
        </is>
      </c>
      <c r="AC2593" t="inlineStr">
        <is>
          <t>Setor Privado</t>
        </is>
      </c>
    </row>
    <row r="2594">
      <c r="A2594" t="inlineStr">
        <is>
          <t>carta consulta 115/2025</t>
        </is>
      </c>
      <c r="B2594" t="inlineStr">
        <is>
          <t>FIN</t>
        </is>
      </c>
      <c r="C2594" t="inlineStr">
        <is>
          <t>FGTS</t>
        </is>
      </c>
      <c r="D2594" t="inlineStr">
        <is>
          <t>SUDESTE</t>
        </is>
      </c>
      <c r="E2594" t="inlineStr">
        <is>
          <t>RJ</t>
        </is>
      </c>
      <c r="F2594" t="inlineStr">
        <is>
          <t>SAO GONCALO, NITEROI E RIO DE JANEIRO</t>
        </is>
      </c>
      <c r="G2594" t="inlineStr">
        <is>
          <t>Empresa Viação Galo Branco S/A</t>
        </is>
      </c>
      <c r="H2594" t="inlineStr">
        <is>
          <t>Aquisição de ônibus - Refrota - Setor Privado</t>
        </is>
      </c>
      <c r="I2594" s="15" t="n">
        <v>19000000</v>
      </c>
      <c r="J2594" s="11" t="n">
        <v>0</v>
      </c>
      <c r="K2594" s="11" t="n">
        <v>19000000</v>
      </c>
      <c r="L2594" t="inlineStr">
        <is>
          <t>Cidades Sustentáveis e Resilientes</t>
        </is>
      </c>
      <c r="M2594" t="inlineStr">
        <is>
          <t>Mobilidade Urbana Sustentável</t>
        </is>
      </c>
      <c r="N2594" t="inlineStr">
        <is>
          <t>Renovação de Frota</t>
        </is>
      </c>
      <c r="O2594" t="inlineStr">
        <is>
          <t>Seleção Normal</t>
        </is>
      </c>
      <c r="P2594" t="inlineStr">
        <is>
          <t>FROTA</t>
        </is>
      </c>
      <c r="Q2594" t="inlineStr">
        <is>
          <t>NORMAL</t>
        </is>
      </c>
      <c r="R2594" t="inlineStr">
        <is>
          <t>FROTA-NORMAL-RJ</t>
        </is>
      </c>
      <c r="S2594" t="inlineStr">
        <is>
          <t>940, de 2025</t>
        </is>
      </c>
      <c r="T2594" t="inlineStr">
        <is>
          <t>https://www.in.gov.br/web/dou/-/portaria-mcid-n-940-de-25-de-agosto-de-2025-651098280</t>
        </is>
      </c>
      <c r="U2594" t="inlineStr">
        <is>
          <t>Renovação de frota, com aquisição de 20 ônibus Proconve P 8 Euro VI</t>
        </is>
      </c>
      <c r="AA2594" t="n">
        <v>2025</v>
      </c>
      <c r="AB2594" t="inlineStr">
        <is>
          <t>selecionada</t>
        </is>
      </c>
      <c r="AC2594" t="inlineStr">
        <is>
          <t>Setor Privado</t>
        </is>
      </c>
    </row>
    <row r="2595">
      <c r="A2595" t="inlineStr">
        <is>
          <t>carta consulta 119/2025</t>
        </is>
      </c>
      <c r="B2595" t="inlineStr">
        <is>
          <t>FIN</t>
        </is>
      </c>
      <c r="C2595" t="inlineStr">
        <is>
          <t>FGTS</t>
        </is>
      </c>
      <c r="D2595" t="inlineStr">
        <is>
          <t>SUDESTE</t>
        </is>
      </c>
      <c r="E2595" t="inlineStr">
        <is>
          <t>MG</t>
        </is>
      </c>
      <c r="F2595" t="inlineStr">
        <is>
          <t>BETIM, BELO HORIZONTE E CONTAGEM</t>
        </is>
      </c>
      <c r="G2595" t="inlineStr">
        <is>
          <t>Empresa Viação Santa Edwiges LTDA</t>
        </is>
      </c>
      <c r="H2595" t="inlineStr">
        <is>
          <t>Aquisição de ônibus - Refrota - Setor Privado</t>
        </is>
      </c>
      <c r="I2595" s="15" t="n">
        <v>18763450</v>
      </c>
      <c r="J2595" s="11" t="n">
        <v>0</v>
      </c>
      <c r="K2595" s="11" t="n">
        <v>18763450</v>
      </c>
      <c r="L2595" t="inlineStr">
        <is>
          <t>Cidades Sustentáveis e Resilientes</t>
        </is>
      </c>
      <c r="M2595" t="inlineStr">
        <is>
          <t>Mobilidade Urbana Sustentável</t>
        </is>
      </c>
      <c r="N2595" t="inlineStr">
        <is>
          <t>Renovação de Frota</t>
        </is>
      </c>
      <c r="O2595" t="inlineStr">
        <is>
          <t>Seleção Normal</t>
        </is>
      </c>
      <c r="P2595" t="inlineStr">
        <is>
          <t>FROTA</t>
        </is>
      </c>
      <c r="Q2595" t="inlineStr">
        <is>
          <t>NORMAL</t>
        </is>
      </c>
      <c r="R2595" t="inlineStr">
        <is>
          <t>FROTA-NORMAL-MG</t>
        </is>
      </c>
      <c r="S2595" t="inlineStr">
        <is>
          <t>943, de 2025</t>
        </is>
      </c>
      <c r="T2595" t="inlineStr">
        <is>
          <t>https://www.in.gov.br/web/dou/-/portaria-mcid-n-943-de-25-de-agosto-de-2025-651094356</t>
        </is>
      </c>
      <c r="U2595" t="inlineStr">
        <is>
          <t>Renovação de frota, com aquisição de 25 ônibus Proconve P 8 Euro VI</t>
        </is>
      </c>
      <c r="AA2595" t="n">
        <v>2025</v>
      </c>
      <c r="AB2595" t="inlineStr">
        <is>
          <t>selecionada</t>
        </is>
      </c>
      <c r="AC2595" t="inlineStr">
        <is>
          <t>Setor Privado</t>
        </is>
      </c>
    </row>
    <row r="2596">
      <c r="A2596" t="inlineStr">
        <is>
          <t>carta consulta 123/2025</t>
        </is>
      </c>
      <c r="B2596" t="inlineStr">
        <is>
          <t>FIN</t>
        </is>
      </c>
      <c r="C2596" t="inlineStr">
        <is>
          <t>FGTS</t>
        </is>
      </c>
      <c r="D2596" t="inlineStr">
        <is>
          <t>SUDESTE</t>
        </is>
      </c>
      <c r="E2596" t="inlineStr">
        <is>
          <t>RJ</t>
        </is>
      </c>
      <c r="F2596" t="inlineStr">
        <is>
          <t>SAO GONCALO</t>
        </is>
      </c>
      <c r="G2596" t="inlineStr">
        <is>
          <t xml:space="preserve"> Empresa Expresso Tanguá LTDA</t>
        </is>
      </c>
      <c r="H2596" t="inlineStr">
        <is>
          <t>Aquisição de ônibus - Refrota - Setor Privado</t>
        </is>
      </c>
      <c r="I2596" s="15" t="n">
        <v>26220000</v>
      </c>
      <c r="J2596" s="11" t="n">
        <v>0</v>
      </c>
      <c r="K2596" s="11" t="n">
        <v>26220000</v>
      </c>
      <c r="L2596" t="inlineStr">
        <is>
          <t>Cidades Sustentáveis e Resilientes</t>
        </is>
      </c>
      <c r="M2596" t="inlineStr">
        <is>
          <t>Mobilidade Urbana Sustentável</t>
        </is>
      </c>
      <c r="N2596" t="inlineStr">
        <is>
          <t>Renovação de Frota</t>
        </is>
      </c>
      <c r="O2596" t="inlineStr">
        <is>
          <t>Seleção Normal</t>
        </is>
      </c>
      <c r="P2596" t="inlineStr">
        <is>
          <t>FROTA</t>
        </is>
      </c>
      <c r="Q2596" t="inlineStr">
        <is>
          <t>NORMAL</t>
        </is>
      </c>
      <c r="R2596" t="inlineStr">
        <is>
          <t>FROTA-NORMAL-RJ</t>
        </is>
      </c>
      <c r="S2596" t="inlineStr">
        <is>
          <t>950, de 2025</t>
        </is>
      </c>
      <c r="T2596" t="inlineStr">
        <is>
          <t>https://www.in.gov.br/web/dou/-/portaria-mcid-n-950-de-25-de-agosto-de-2025-651093594</t>
        </is>
      </c>
      <c r="U2596" t="inlineStr">
        <is>
          <t>Renovação de frota, com aquisição de 30 ônibus Proconve P 8 Euro VI</t>
        </is>
      </c>
      <c r="AA2596" t="n">
        <v>2025</v>
      </c>
      <c r="AB2596" t="inlineStr">
        <is>
          <t>selecionada</t>
        </is>
      </c>
      <c r="AC2596" t="inlineStr">
        <is>
          <t>Setor Privado</t>
        </is>
      </c>
    </row>
    <row r="2597">
      <c r="A2597" t="inlineStr">
        <is>
          <t>carta consulta 015/2024</t>
        </is>
      </c>
      <c r="B2597" t="inlineStr">
        <is>
          <t>FIN</t>
        </is>
      </c>
      <c r="C2597" t="inlineStr">
        <is>
          <t>FGTS</t>
        </is>
      </c>
      <c r="D2597" t="inlineStr">
        <is>
          <t>SUDESTE</t>
        </is>
      </c>
      <c r="E2597" t="inlineStr">
        <is>
          <t>MG</t>
        </is>
      </c>
      <c r="F2597" t="inlineStr">
        <is>
          <t>BELO HORIZONTE</t>
        </is>
      </c>
      <c r="G2597" t="inlineStr">
        <is>
          <t>Empresa Coletivos São Lucas LTDA</t>
        </is>
      </c>
      <c r="I2597" s="15" t="n">
        <v>15390000</v>
      </c>
      <c r="J2597" s="11" t="n"/>
      <c r="K2597" s="11" t="n">
        <v>15390000</v>
      </c>
      <c r="L2597" t="inlineStr">
        <is>
          <t>Cidades Sustentáveis e Resilientes</t>
        </is>
      </c>
      <c r="M2597" t="inlineStr">
        <is>
          <t>Mobilidade Urbana Sustentável</t>
        </is>
      </c>
      <c r="N2597" t="inlineStr">
        <is>
          <t>Renovação de Frota</t>
        </is>
      </c>
      <c r="O2597" t="inlineStr">
        <is>
          <t>Seleção Normal</t>
        </is>
      </c>
      <c r="P2597" t="inlineStr">
        <is>
          <t>FROTA</t>
        </is>
      </c>
      <c r="Q2597" t="inlineStr">
        <is>
          <t>NORMAL</t>
        </is>
      </c>
      <c r="R2597" t="inlineStr">
        <is>
          <t>FROTA-NORMAL-MG</t>
        </is>
      </c>
      <c r="S2597" t="inlineStr">
        <is>
          <t>1.123, de 2024</t>
        </is>
      </c>
      <c r="T2597" t="inlineStr">
        <is>
          <t>https://www.in.gov.br/en/web/dou/-/portaria-mcid-n-1.123-de-7-de-outubro-de-2024-589404575</t>
        </is>
      </c>
      <c r="AA2597" t="n">
        <v>2024</v>
      </c>
      <c r="AB2597" t="inlineStr">
        <is>
          <t>selecionada</t>
        </is>
      </c>
      <c r="AC2597" t="inlineStr">
        <is>
          <t>Setor Privado</t>
        </is>
      </c>
    </row>
    <row r="2598">
      <c r="A2598" t="inlineStr">
        <is>
          <t>carta consulta 019/2024</t>
        </is>
      </c>
      <c r="B2598" t="inlineStr">
        <is>
          <t>FIN</t>
        </is>
      </c>
      <c r="C2598" t="inlineStr">
        <is>
          <t>FGTS</t>
        </is>
      </c>
      <c r="D2598" t="inlineStr">
        <is>
          <t>SUL</t>
        </is>
      </c>
      <c r="E2598" t="inlineStr">
        <is>
          <t>PR</t>
        </is>
      </c>
      <c r="F2598" t="inlineStr">
        <is>
          <t>CURITIBA, ALMIRANTE TAMANDARE, RIO BRANCO DO SUL E ITAPERUCU</t>
        </is>
      </c>
      <c r="G2598" t="inlineStr">
        <is>
          <t>Empresa Viação do Sul LTDA</t>
        </is>
      </c>
      <c r="I2598" s="15" t="n">
        <v>1991790</v>
      </c>
      <c r="J2598" s="11" t="n"/>
      <c r="K2598" s="11" t="n">
        <v>1991790</v>
      </c>
      <c r="L2598" t="inlineStr">
        <is>
          <t>Cidades Sustentáveis e Resilientes</t>
        </is>
      </c>
      <c r="M2598" t="inlineStr">
        <is>
          <t>Mobilidade Urbana Sustentável</t>
        </is>
      </c>
      <c r="N2598" t="inlineStr">
        <is>
          <t>Renovação de Frota</t>
        </is>
      </c>
      <c r="O2598" t="inlineStr">
        <is>
          <t>Seleção Normal</t>
        </is>
      </c>
      <c r="P2598" t="inlineStr">
        <is>
          <t>FROTA</t>
        </is>
      </c>
      <c r="Q2598" t="inlineStr">
        <is>
          <t>NORMAL</t>
        </is>
      </c>
      <c r="R2598" t="inlineStr">
        <is>
          <t>FROTA-NORMAL-PR</t>
        </is>
      </c>
      <c r="S2598" t="inlineStr">
        <is>
          <t>1.285, de 2024</t>
        </is>
      </c>
      <c r="T2598" t="inlineStr">
        <is>
          <t>https://www.in.gov.br/en/web/dou/-/portaria-mcid-n-1.285-de-14-de-novembro-de-2024-596834994</t>
        </is>
      </c>
      <c r="AA2598" t="n">
        <v>2024</v>
      </c>
      <c r="AB2598" t="inlineStr">
        <is>
          <t>selecionada</t>
        </is>
      </c>
      <c r="AC2598" t="inlineStr">
        <is>
          <t>Setor Privado</t>
        </is>
      </c>
    </row>
    <row r="2599">
      <c r="A2599" t="inlineStr">
        <is>
          <t>carta consulta 004/2024</t>
        </is>
      </c>
      <c r="B2599" t="inlineStr">
        <is>
          <t>FIN</t>
        </is>
      </c>
      <c r="C2599" t="inlineStr">
        <is>
          <t>FGTS</t>
        </is>
      </c>
      <c r="D2599" t="inlineStr">
        <is>
          <t>SUL</t>
        </is>
      </c>
      <c r="E2599" t="inlineStr">
        <is>
          <t>PR</t>
        </is>
      </c>
      <c r="F2599" t="inlineStr">
        <is>
          <t>CURITIBA</t>
        </is>
      </c>
      <c r="G2599" t="inlineStr">
        <is>
          <t>Empresa Viação Cidade Sorriso LTDA</t>
        </is>
      </c>
      <c r="I2599" s="15" t="n">
        <v>11338250</v>
      </c>
      <c r="J2599" s="11" t="n"/>
      <c r="K2599" s="11" t="n">
        <v>11338250</v>
      </c>
      <c r="L2599" t="inlineStr">
        <is>
          <t>Cidades Sustentáveis e Resilientes</t>
        </is>
      </c>
      <c r="M2599" t="inlineStr">
        <is>
          <t>Mobilidade Urbana Sustentável</t>
        </is>
      </c>
      <c r="N2599" t="inlineStr">
        <is>
          <t>Renovação de Frota</t>
        </is>
      </c>
      <c r="O2599" t="inlineStr">
        <is>
          <t>Seleção Normal</t>
        </is>
      </c>
      <c r="P2599" t="inlineStr">
        <is>
          <t>FROTA</t>
        </is>
      </c>
      <c r="Q2599" t="inlineStr">
        <is>
          <t>NORMAL</t>
        </is>
      </c>
      <c r="R2599" t="inlineStr">
        <is>
          <t>FROTA-NORMAL-PR</t>
        </is>
      </c>
      <c r="S2599" t="inlineStr">
        <is>
          <t>997, de 2024</t>
        </is>
      </c>
      <c r="T2599" t="inlineStr">
        <is>
          <t>https://www.in.gov.br/en/web/dou/-/portaria-mcid-n-997-de-11-de-setembro-de-2024-584287666</t>
        </is>
      </c>
      <c r="AA2599" t="n">
        <v>2024</v>
      </c>
      <c r="AB2599" t="inlineStr">
        <is>
          <t>selecionada</t>
        </is>
      </c>
      <c r="AC2599" t="inlineStr">
        <is>
          <t>Setor Privado</t>
        </is>
      </c>
    </row>
    <row r="2600">
      <c r="A2600" t="inlineStr">
        <is>
          <t>carta consulta 027/2024</t>
        </is>
      </c>
      <c r="B2600" t="inlineStr">
        <is>
          <t>FIN</t>
        </is>
      </c>
      <c r="C2600" t="inlineStr">
        <is>
          <t>FGTS</t>
        </is>
      </c>
      <c r="D2600" t="inlineStr">
        <is>
          <t>SUDESTE</t>
        </is>
      </c>
      <c r="E2600" t="inlineStr">
        <is>
          <t>MG</t>
        </is>
      </c>
      <c r="F2600" t="inlineStr">
        <is>
          <t>BELO HORIZONTE</t>
        </is>
      </c>
      <c r="G2600" t="inlineStr">
        <is>
          <t>Empresa Viação São Geraldo LTDA</t>
        </is>
      </c>
      <c r="I2600" s="15" t="n">
        <v>8550000</v>
      </c>
      <c r="J2600" s="11" t="n"/>
      <c r="K2600" s="11" t="n">
        <v>8550000</v>
      </c>
      <c r="L2600" t="inlineStr">
        <is>
          <t>Cidades Sustentáveis e Resilientes</t>
        </is>
      </c>
      <c r="M2600" t="inlineStr">
        <is>
          <t>Mobilidade Urbana Sustentável</t>
        </is>
      </c>
      <c r="N2600" t="inlineStr">
        <is>
          <t>Renovação de Frota</t>
        </is>
      </c>
      <c r="O2600" t="inlineStr">
        <is>
          <t>Seleção Normal</t>
        </is>
      </c>
      <c r="P2600" t="inlineStr">
        <is>
          <t>FROTA</t>
        </is>
      </c>
      <c r="Q2600" t="inlineStr">
        <is>
          <t>NORMAL</t>
        </is>
      </c>
      <c r="R2600" t="inlineStr">
        <is>
          <t>FROTA-NORMAL-MG</t>
        </is>
      </c>
      <c r="S2600" t="inlineStr">
        <is>
          <t>1.385, de 2024</t>
        </is>
      </c>
      <c r="T2600" t="inlineStr">
        <is>
          <t>https://www.in.gov.br/en/web/dou/-/portaria-mcid-n-1.385-de-9-de-dezembro-de-2024-603849865</t>
        </is>
      </c>
      <c r="AA2600" t="n">
        <v>2024</v>
      </c>
      <c r="AB2600" t="inlineStr">
        <is>
          <t>selecionada</t>
        </is>
      </c>
      <c r="AC2600" t="inlineStr">
        <is>
          <t>Setor Privado</t>
        </is>
      </c>
    </row>
    <row r="2601">
      <c r="A2601" t="inlineStr">
        <is>
          <t>carta consulta 005/2024</t>
        </is>
      </c>
      <c r="B2601" t="inlineStr">
        <is>
          <t>FIN</t>
        </is>
      </c>
      <c r="C2601" t="inlineStr">
        <is>
          <t>FGTS</t>
        </is>
      </c>
      <c r="D2601" t="inlineStr">
        <is>
          <t>SUDESTE</t>
        </is>
      </c>
      <c r="E2601" t="inlineStr">
        <is>
          <t>MG</t>
        </is>
      </c>
      <c r="F2601" t="inlineStr">
        <is>
          <t>BELO HORIZONTE</t>
        </is>
      </c>
      <c r="G2601" t="inlineStr">
        <is>
          <t>Empresa Viação Progresso LTDA</t>
        </is>
      </c>
      <c r="I2601" s="15" t="n">
        <v>12262410</v>
      </c>
      <c r="J2601" s="11" t="n"/>
      <c r="K2601" s="11" t="n">
        <v>12262410</v>
      </c>
      <c r="L2601" t="inlineStr">
        <is>
          <t>Cidades Sustentáveis e Resilientes</t>
        </is>
      </c>
      <c r="M2601" t="inlineStr">
        <is>
          <t>Mobilidade Urbana Sustentável</t>
        </is>
      </c>
      <c r="N2601" t="inlineStr">
        <is>
          <t>Renovação de Frota</t>
        </is>
      </c>
      <c r="O2601" t="inlineStr">
        <is>
          <t>Seleção Normal</t>
        </is>
      </c>
      <c r="P2601" t="inlineStr">
        <is>
          <t>FROTA</t>
        </is>
      </c>
      <c r="Q2601" t="inlineStr">
        <is>
          <t>NORMAL</t>
        </is>
      </c>
      <c r="R2601" t="inlineStr">
        <is>
          <t>FROTA-NORMAL-MG</t>
        </is>
      </c>
      <c r="S2601" t="inlineStr">
        <is>
          <t>1.004, de 2024</t>
        </is>
      </c>
      <c r="T2601" t="inlineStr">
        <is>
          <t>https://www.in.gov.br/en/web/dou/-/portaria-mcid-n-1.004-de-11-de-setembro-de-2024-584295029</t>
        </is>
      </c>
      <c r="AA2601" t="n">
        <v>2024</v>
      </c>
      <c r="AB2601" t="inlineStr">
        <is>
          <t>selecionada</t>
        </is>
      </c>
      <c r="AC2601" t="inlineStr">
        <is>
          <t>Setor Privado</t>
        </is>
      </c>
    </row>
    <row r="2602">
      <c r="A2602" t="inlineStr">
        <is>
          <t>carta consulta 009/2024</t>
        </is>
      </c>
      <c r="B2602" t="inlineStr">
        <is>
          <t>FIN</t>
        </is>
      </c>
      <c r="C2602" t="inlineStr">
        <is>
          <t>FGTS</t>
        </is>
      </c>
      <c r="D2602" t="inlineStr">
        <is>
          <t>SUL</t>
        </is>
      </c>
      <c r="E2602" t="inlineStr">
        <is>
          <t>PR</t>
        </is>
      </c>
      <c r="F2602" t="inlineStr">
        <is>
          <t>CURITIBA</t>
        </is>
      </c>
      <c r="G2602" t="inlineStr">
        <is>
          <t>Empresa Auto Viação Santo Antônio LTDA</t>
        </is>
      </c>
      <c r="I2602" s="15" t="n">
        <v>15118300</v>
      </c>
      <c r="J2602" s="11" t="n"/>
      <c r="K2602" s="11" t="n">
        <v>15118300</v>
      </c>
      <c r="L2602" t="inlineStr">
        <is>
          <t>Cidades Sustentáveis e Resilientes</t>
        </is>
      </c>
      <c r="M2602" t="inlineStr">
        <is>
          <t>Mobilidade Urbana Sustentável</t>
        </is>
      </c>
      <c r="N2602" t="inlineStr">
        <is>
          <t>Renovação de Frota</t>
        </is>
      </c>
      <c r="O2602" t="inlineStr">
        <is>
          <t>Seleção Normal</t>
        </is>
      </c>
      <c r="P2602" t="inlineStr">
        <is>
          <t>FROTA</t>
        </is>
      </c>
      <c r="Q2602" t="inlineStr">
        <is>
          <t>NORMAL</t>
        </is>
      </c>
      <c r="R2602" t="inlineStr">
        <is>
          <t>FROTA-NORMAL-PR</t>
        </is>
      </c>
      <c r="S2602" t="inlineStr">
        <is>
          <t>992, de 2024</t>
        </is>
      </c>
      <c r="T2602" t="inlineStr">
        <is>
          <t>https://www.in.gov.br/en/web/dou/-/portaria-mcid-n-992-de-11-de-setembro-de-2024-584290529</t>
        </is>
      </c>
      <c r="AA2602" t="n">
        <v>2024</v>
      </c>
      <c r="AB2602" t="inlineStr">
        <is>
          <t>selecionada</t>
        </is>
      </c>
      <c r="AC2602" t="inlineStr">
        <is>
          <t>Setor Privado</t>
        </is>
      </c>
    </row>
    <row r="2603">
      <c r="A2603" t="inlineStr">
        <is>
          <t>carta consulta 013/2024</t>
        </is>
      </c>
      <c r="B2603" t="inlineStr">
        <is>
          <t>FIN</t>
        </is>
      </c>
      <c r="C2603" t="inlineStr">
        <is>
          <t>FGTS</t>
        </is>
      </c>
      <c r="D2603" t="inlineStr">
        <is>
          <t>SUL</t>
        </is>
      </c>
      <c r="E2603" t="inlineStr">
        <is>
          <t>RS</t>
        </is>
      </c>
      <c r="F2603" t="inlineStr">
        <is>
          <t>PORTO ALEGRE</t>
        </is>
      </c>
      <c r="G2603" t="inlineStr">
        <is>
          <t>Empresa Viação Belém Novo LTDA</t>
        </is>
      </c>
      <c r="I2603" s="15" t="n">
        <v>9323300</v>
      </c>
      <c r="J2603" s="11" t="n"/>
      <c r="K2603" s="11" t="n">
        <v>9323300</v>
      </c>
      <c r="L2603" t="inlineStr">
        <is>
          <t>Cidades Sustentáveis e Resilientes</t>
        </is>
      </c>
      <c r="M2603" t="inlineStr">
        <is>
          <t>Mobilidade Urbana Sustentável</t>
        </is>
      </c>
      <c r="N2603" t="inlineStr">
        <is>
          <t>Renovação de Frota</t>
        </is>
      </c>
      <c r="O2603" t="inlineStr">
        <is>
          <t>Seleção Normal</t>
        </is>
      </c>
      <c r="P2603" t="inlineStr">
        <is>
          <t>FROTA</t>
        </is>
      </c>
      <c r="Q2603" t="inlineStr">
        <is>
          <t>NORMAL</t>
        </is>
      </c>
      <c r="R2603" t="inlineStr">
        <is>
          <t>FROTA-NORMAL-RS</t>
        </is>
      </c>
      <c r="S2603" t="inlineStr">
        <is>
          <t>1.070, de 2024</t>
        </is>
      </c>
      <c r="T2603" t="inlineStr">
        <is>
          <t>https://www.in.gov.br/en/web/dou/-/portaria-mcid-n-1.003-de-11-de-setembro-de-2024-584285760</t>
        </is>
      </c>
      <c r="AA2603" t="n">
        <v>2024</v>
      </c>
      <c r="AB2603" t="inlineStr">
        <is>
          <t>selecionada</t>
        </is>
      </c>
      <c r="AC2603" t="inlineStr">
        <is>
          <t>Setor Privado</t>
        </is>
      </c>
    </row>
    <row r="2604">
      <c r="A2604" t="inlineStr">
        <is>
          <t>carta consulta 017/2024</t>
        </is>
      </c>
      <c r="B2604" t="inlineStr">
        <is>
          <t>FIN</t>
        </is>
      </c>
      <c r="C2604" t="inlineStr">
        <is>
          <t>FGTS</t>
        </is>
      </c>
      <c r="D2604" t="inlineStr">
        <is>
          <t>SUDESTE</t>
        </is>
      </c>
      <c r="E2604" t="inlineStr">
        <is>
          <t>MG</t>
        </is>
      </c>
      <c r="F2604" t="inlineStr">
        <is>
          <t>BELO HORIZONTE</t>
        </is>
      </c>
      <c r="G2604" t="inlineStr">
        <is>
          <t>Empresa Rodap Operadora de Transportes LTDA</t>
        </is>
      </c>
      <c r="I2604" s="15" t="n">
        <v>3942500</v>
      </c>
      <c r="J2604" s="11" t="n"/>
      <c r="K2604" s="11" t="n">
        <v>3942500</v>
      </c>
      <c r="L2604" t="inlineStr">
        <is>
          <t>Cidades Sustentáveis e Resilientes</t>
        </is>
      </c>
      <c r="M2604" t="inlineStr">
        <is>
          <t>Mobilidade Urbana Sustentável</t>
        </is>
      </c>
      <c r="N2604" t="inlineStr">
        <is>
          <t>Renovação de Frota</t>
        </is>
      </c>
      <c r="O2604" t="inlineStr">
        <is>
          <t>Seleção Normal</t>
        </is>
      </c>
      <c r="P2604" t="inlineStr">
        <is>
          <t>FROTA</t>
        </is>
      </c>
      <c r="Q2604" t="inlineStr">
        <is>
          <t>NORMAL</t>
        </is>
      </c>
      <c r="R2604" t="inlineStr">
        <is>
          <t>FROTA-NORMAL-MG</t>
        </is>
      </c>
      <c r="S2604" t="inlineStr">
        <is>
          <t>1.284, de 2024</t>
        </is>
      </c>
      <c r="T2604" t="inlineStr">
        <is>
          <t>https://www.in.gov.br/en/web/dou/-/portaria-mcid-n-1.284-de-14-de-novembro-de-2024-603835753</t>
        </is>
      </c>
      <c r="AA2604" t="n">
        <v>2024</v>
      </c>
      <c r="AB2604" t="inlineStr">
        <is>
          <t>selecionada</t>
        </is>
      </c>
      <c r="AC2604" t="inlineStr">
        <is>
          <t>Setor Privado</t>
        </is>
      </c>
    </row>
    <row r="2605">
      <c r="A2605" t="inlineStr">
        <is>
          <t>carta consulta 021/2024</t>
        </is>
      </c>
      <c r="B2605" t="inlineStr">
        <is>
          <t>FIN</t>
        </is>
      </c>
      <c r="C2605" t="inlineStr">
        <is>
          <t>FGTS</t>
        </is>
      </c>
      <c r="D2605" t="inlineStr">
        <is>
          <t>SUDESTE</t>
        </is>
      </c>
      <c r="E2605" t="inlineStr">
        <is>
          <t>RJ</t>
        </is>
      </c>
      <c r="F2605" t="inlineStr">
        <is>
          <t>SEROPEDICA, NOVA IGUACU, ITAGUAI, PARACAMBI, PIRAI E RIO DE JANEIRO</t>
        </is>
      </c>
      <c r="G2605" t="inlineStr">
        <is>
          <t>Empresa Expresso Real Rio LTDA</t>
        </is>
      </c>
      <c r="I2605" s="15" t="n">
        <v>15447000</v>
      </c>
      <c r="J2605" s="11" t="n"/>
      <c r="K2605" s="11" t="n">
        <v>15447000</v>
      </c>
      <c r="L2605" t="inlineStr">
        <is>
          <t>Cidades Sustentáveis e Resilientes</t>
        </is>
      </c>
      <c r="M2605" t="inlineStr">
        <is>
          <t>Mobilidade Urbana Sustentável</t>
        </is>
      </c>
      <c r="N2605" t="inlineStr">
        <is>
          <t>Renovação de Frota</t>
        </is>
      </c>
      <c r="O2605" t="inlineStr">
        <is>
          <t>Seleção Normal</t>
        </is>
      </c>
      <c r="P2605" t="inlineStr">
        <is>
          <t>FROTA</t>
        </is>
      </c>
      <c r="Q2605" t="inlineStr">
        <is>
          <t>NORMAL</t>
        </is>
      </c>
      <c r="R2605" t="inlineStr">
        <is>
          <t>FROTA-NORMAL-RJ</t>
        </is>
      </c>
      <c r="S2605" t="inlineStr">
        <is>
          <t>1.283, de 2024</t>
        </is>
      </c>
      <c r="T2605" t="inlineStr">
        <is>
          <t>https://www.in.gov.br/en/web/dou/-/portaria-mcid-n-1.283-de-14-de-novembro-de-2024-596569000</t>
        </is>
      </c>
      <c r="AA2605" t="n">
        <v>2024</v>
      </c>
      <c r="AB2605" t="inlineStr">
        <is>
          <t>selecionada</t>
        </is>
      </c>
      <c r="AC2605" t="inlineStr">
        <is>
          <t>Setor Privado</t>
        </is>
      </c>
    </row>
    <row r="2606">
      <c r="A2606" t="inlineStr">
        <is>
          <t>carta consulta 003/2024</t>
        </is>
      </c>
      <c r="B2606" t="inlineStr">
        <is>
          <t>FIN</t>
        </is>
      </c>
      <c r="C2606" t="inlineStr">
        <is>
          <t>FGTS</t>
        </is>
      </c>
      <c r="D2606" t="inlineStr">
        <is>
          <t>CENTRO-OESTE</t>
        </is>
      </c>
      <c r="E2606" t="inlineStr">
        <is>
          <t>GO</t>
        </is>
      </c>
      <c r="F2606" t="inlineStr">
        <is>
          <t>GOIANIA</t>
        </is>
      </c>
      <c r="G2606" t="inlineStr">
        <is>
          <t>Empresa HP Transportes Coletivos LTDA</t>
        </is>
      </c>
      <c r="I2606" s="15" t="n">
        <v>95419046.66</v>
      </c>
      <c r="J2606" s="11" t="n"/>
      <c r="K2606" s="11" t="n">
        <v>95419046.66</v>
      </c>
      <c r="L2606" t="inlineStr">
        <is>
          <t>Cidades Sustentáveis e Resilientes</t>
        </is>
      </c>
      <c r="M2606" t="inlineStr">
        <is>
          <t>Mobilidade Urbana Sustentável</t>
        </is>
      </c>
      <c r="N2606" t="inlineStr">
        <is>
          <t>Renovação de Frota</t>
        </is>
      </c>
      <c r="O2606" t="inlineStr">
        <is>
          <t>Seleção Normal</t>
        </is>
      </c>
      <c r="P2606" t="inlineStr">
        <is>
          <t>FROTA</t>
        </is>
      </c>
      <c r="Q2606" t="inlineStr">
        <is>
          <t>NORMAL</t>
        </is>
      </c>
      <c r="R2606" t="inlineStr">
        <is>
          <t>FROTA-NORMAL-GO</t>
        </is>
      </c>
      <c r="S2606" t="inlineStr">
        <is>
          <t>971, de 2024</t>
        </is>
      </c>
      <c r="T2606" t="inlineStr">
        <is>
          <t>https://www.in.gov.br/en/web/dou/-/portaria-mcid-n-971-de-5-de-setembro-de-2024-584286787</t>
        </is>
      </c>
      <c r="AA2606" t="n">
        <v>2024</v>
      </c>
      <c r="AB2606" t="inlineStr">
        <is>
          <t>selecionada</t>
        </is>
      </c>
      <c r="AC2606" t="inlineStr">
        <is>
          <t>Setor Privado</t>
        </is>
      </c>
    </row>
    <row r="2607">
      <c r="A2607" t="inlineStr">
        <is>
          <t>carta consulta 008/2024</t>
        </is>
      </c>
      <c r="B2607" t="inlineStr">
        <is>
          <t>FIN</t>
        </is>
      </c>
      <c r="C2607" t="inlineStr">
        <is>
          <t>FGTS</t>
        </is>
      </c>
      <c r="D2607" t="inlineStr">
        <is>
          <t>SUDESTE</t>
        </is>
      </c>
      <c r="E2607" t="inlineStr">
        <is>
          <t>MG</t>
        </is>
      </c>
      <c r="F2607" t="inlineStr">
        <is>
          <t>SANTA LUZIA</t>
        </is>
      </c>
      <c r="G2607" t="inlineStr">
        <is>
          <t>Empresa Territorial Transportes e Empreendimentos LTDA</t>
        </is>
      </c>
      <c r="I2607" s="15" t="n">
        <v>7158250</v>
      </c>
      <c r="J2607" s="11" t="n"/>
      <c r="K2607" s="11" t="n">
        <v>7158250</v>
      </c>
      <c r="L2607" t="inlineStr">
        <is>
          <t>Cidades Sustentáveis e Resilientes</t>
        </is>
      </c>
      <c r="M2607" t="inlineStr">
        <is>
          <t>Mobilidade Urbana Sustentável</t>
        </is>
      </c>
      <c r="N2607" t="inlineStr">
        <is>
          <t>Renovação de Frota</t>
        </is>
      </c>
      <c r="O2607" t="inlineStr">
        <is>
          <t>Seleção Normal</t>
        </is>
      </c>
      <c r="P2607" t="inlineStr">
        <is>
          <t>FROTA</t>
        </is>
      </c>
      <c r="Q2607" t="inlineStr">
        <is>
          <t>NORMAL</t>
        </is>
      </c>
      <c r="R2607" t="inlineStr">
        <is>
          <t>FROTA-NORMAL-MG</t>
        </is>
      </c>
      <c r="S2607" t="inlineStr">
        <is>
          <t>991, de 2024</t>
        </is>
      </c>
      <c r="T2607" t="inlineStr">
        <is>
          <t>https://www.in.gov.br/en/web/dou/-/portaria-mcid-n-991-de-11-de-setembro-de-2024-584270576</t>
        </is>
      </c>
      <c r="AA2607" t="n">
        <v>2024</v>
      </c>
      <c r="AB2607" t="inlineStr">
        <is>
          <t>selecionada</t>
        </is>
      </c>
      <c r="AC2607" t="inlineStr">
        <is>
          <t>Setor Privado</t>
        </is>
      </c>
    </row>
    <row r="2608">
      <c r="A2608" t="inlineStr">
        <is>
          <t>carta consulta 020/2024</t>
        </is>
      </c>
      <c r="B2608" t="inlineStr">
        <is>
          <t>FIN</t>
        </is>
      </c>
      <c r="C2608" t="inlineStr">
        <is>
          <t>FGTS</t>
        </is>
      </c>
      <c r="D2608" t="inlineStr">
        <is>
          <t>SUDESTE</t>
        </is>
      </c>
      <c r="E2608" t="inlineStr">
        <is>
          <t>RJ</t>
        </is>
      </c>
      <c r="F2608" t="inlineStr">
        <is>
          <t>SAO JOAO DE MERITI, DUQUE DE CAXIAS, NOVA IGUACU, BELFORD ROXO, NILOPOLIS, ITAGUAI, RIO DE JANEIRO</t>
        </is>
      </c>
      <c r="G2608" t="inlineStr">
        <is>
          <t>Empresa Transportes Flores LTDA</t>
        </is>
      </c>
      <c r="I2608" s="15" t="n">
        <v>38617500</v>
      </c>
      <c r="J2608" s="11" t="n"/>
      <c r="K2608" s="11" t="n">
        <v>38617500</v>
      </c>
      <c r="L2608" t="inlineStr">
        <is>
          <t>Cidades Sustentáveis e Resilientes</t>
        </is>
      </c>
      <c r="M2608" t="inlineStr">
        <is>
          <t>Mobilidade Urbana Sustentável</t>
        </is>
      </c>
      <c r="N2608" t="inlineStr">
        <is>
          <t>Renovação de Frota</t>
        </is>
      </c>
      <c r="O2608" t="inlineStr">
        <is>
          <t>Seleção Normal</t>
        </is>
      </c>
      <c r="P2608" t="inlineStr">
        <is>
          <t>FROTA</t>
        </is>
      </c>
      <c r="Q2608" t="inlineStr">
        <is>
          <t>NORMAL</t>
        </is>
      </c>
      <c r="R2608" t="inlineStr">
        <is>
          <t>FROTA-NORMAL-RJ</t>
        </is>
      </c>
      <c r="S2608" t="inlineStr">
        <is>
          <t>1.287, de 2024</t>
        </is>
      </c>
      <c r="T2608" t="inlineStr">
        <is>
          <t>https://www.in.gov.br/en/web/dou/-/portaria-mcid-n-1.287-de-14-de-novembro-de-2024-596561158</t>
        </is>
      </c>
      <c r="AA2608" t="n">
        <v>2024</v>
      </c>
      <c r="AB2608" t="inlineStr">
        <is>
          <t>selecionada</t>
        </is>
      </c>
      <c r="AC2608" t="inlineStr">
        <is>
          <t>Setor Privado</t>
        </is>
      </c>
    </row>
    <row r="2609">
      <c r="A2609" t="inlineStr">
        <is>
          <t>carta consulta 024/2024</t>
        </is>
      </c>
      <c r="B2609" t="inlineStr">
        <is>
          <t>FIN</t>
        </is>
      </c>
      <c r="C2609" t="inlineStr">
        <is>
          <t>FGTS</t>
        </is>
      </c>
      <c r="D2609" t="inlineStr">
        <is>
          <t>SUDESTE</t>
        </is>
      </c>
      <c r="E2609" t="inlineStr">
        <is>
          <t>RJ</t>
        </is>
      </c>
      <c r="F2609" t="inlineStr">
        <is>
          <t>RIO DE JANEIRO</t>
        </is>
      </c>
      <c r="G2609" t="inlineStr">
        <is>
          <t>Empresa Auto Viação Tijuca S/A</t>
        </is>
      </c>
      <c r="I2609" s="15" t="n">
        <v>14516000</v>
      </c>
      <c r="J2609" s="11" t="n"/>
      <c r="K2609" s="11" t="n">
        <v>14516000</v>
      </c>
      <c r="L2609" t="inlineStr">
        <is>
          <t>Cidades Sustentáveis e Resilientes</t>
        </is>
      </c>
      <c r="M2609" t="inlineStr">
        <is>
          <t>Mobilidade Urbana Sustentável</t>
        </is>
      </c>
      <c r="N2609" t="inlineStr">
        <is>
          <t>Renovação de Frota</t>
        </is>
      </c>
      <c r="O2609" t="inlineStr">
        <is>
          <t>Seleção Normal</t>
        </is>
      </c>
      <c r="P2609" t="inlineStr">
        <is>
          <t>FROTA</t>
        </is>
      </c>
      <c r="Q2609" t="inlineStr">
        <is>
          <t>NORMAL</t>
        </is>
      </c>
      <c r="R2609" t="inlineStr">
        <is>
          <t>FROTA-NORMAL-RJ</t>
        </is>
      </c>
      <c r="S2609" t="inlineStr">
        <is>
          <t>1.350, de 2024</t>
        </is>
      </c>
      <c r="T2609" t="inlineStr">
        <is>
          <t>https://www.in.gov.br/en/web/dou/-/portaria-mcid-n-1.350-de-27-de-novembro-de-2024-603868251</t>
        </is>
      </c>
      <c r="AA2609" t="n">
        <v>2024</v>
      </c>
      <c r="AB2609" t="inlineStr">
        <is>
          <t>selecionada</t>
        </is>
      </c>
      <c r="AC2609" t="inlineStr">
        <is>
          <t>Setor Privado</t>
        </is>
      </c>
    </row>
    <row r="2610">
      <c r="A2610" t="inlineStr">
        <is>
          <t>carta consulta 028/2024</t>
        </is>
      </c>
      <c r="B2610" t="inlineStr">
        <is>
          <t>FIN</t>
        </is>
      </c>
      <c r="C2610" t="inlineStr">
        <is>
          <t>FGTS</t>
        </is>
      </c>
      <c r="D2610" t="inlineStr">
        <is>
          <t>SUDESTE</t>
        </is>
      </c>
      <c r="E2610" t="inlineStr">
        <is>
          <t>SP</t>
        </is>
      </c>
      <c r="F2610" t="inlineStr">
        <is>
          <t>EMBU DAS ARTES, TABOAO DA SERRA, SAO PAULO E OSASCO</t>
        </is>
      </c>
      <c r="G2610" t="inlineStr">
        <is>
          <t>Empresa Viação Pirajuçara LTDA</t>
        </is>
      </c>
      <c r="I2610" s="15" t="n">
        <v>44602500</v>
      </c>
      <c r="J2610" s="11" t="n"/>
      <c r="K2610" s="11" t="n">
        <v>44602500</v>
      </c>
      <c r="L2610" t="inlineStr">
        <is>
          <t>Cidades Sustentáveis e Resilientes</t>
        </is>
      </c>
      <c r="M2610" t="inlineStr">
        <is>
          <t>Mobilidade Urbana Sustentável</t>
        </is>
      </c>
      <c r="N2610" t="inlineStr">
        <is>
          <t>Renovação de Frota</t>
        </is>
      </c>
      <c r="O2610" t="inlineStr">
        <is>
          <t>Seleção Normal</t>
        </is>
      </c>
      <c r="P2610" t="inlineStr">
        <is>
          <t>FROTA</t>
        </is>
      </c>
      <c r="Q2610" t="inlineStr">
        <is>
          <t>NORMAL</t>
        </is>
      </c>
      <c r="R2610" t="inlineStr">
        <is>
          <t>FROTA-NORMAL-SP</t>
        </is>
      </c>
      <c r="S2610" t="inlineStr">
        <is>
          <t>1.384, de 2024</t>
        </is>
      </c>
      <c r="T2610" t="inlineStr">
        <is>
          <t>https://www.in.gov.br/en/web/dou/-/portaria-mcid-n-1.384-de-9-de-dezembro-de-2024-603839581</t>
        </is>
      </c>
      <c r="AA2610" t="n">
        <v>2024</v>
      </c>
      <c r="AB2610" t="inlineStr">
        <is>
          <t>selecionada</t>
        </is>
      </c>
      <c r="AC2610" t="inlineStr">
        <is>
          <t>Setor Privado</t>
        </is>
      </c>
    </row>
    <row r="2611">
      <c r="A2611" t="inlineStr">
        <is>
          <t>carta consulta 032/2024</t>
        </is>
      </c>
      <c r="B2611" t="inlineStr">
        <is>
          <t>FIN</t>
        </is>
      </c>
      <c r="C2611" t="inlineStr">
        <is>
          <t>FGTS</t>
        </is>
      </c>
      <c r="D2611" t="inlineStr">
        <is>
          <t>SUDESTE</t>
        </is>
      </c>
      <c r="E2611" t="inlineStr">
        <is>
          <t>RJ</t>
        </is>
      </c>
      <c r="F2611" t="inlineStr">
        <is>
          <t>RIO DE JANEIRO</t>
        </is>
      </c>
      <c r="G2611" t="inlineStr">
        <is>
          <t>Empresa Transportes Barra LTDA</t>
        </is>
      </c>
      <c r="I2611" s="15" t="n">
        <v>48146000</v>
      </c>
      <c r="J2611" s="11" t="n"/>
      <c r="K2611" s="11" t="n">
        <v>48146000</v>
      </c>
      <c r="L2611" t="inlineStr">
        <is>
          <t>Cidades Sustentáveis e Resilientes</t>
        </is>
      </c>
      <c r="M2611" t="inlineStr">
        <is>
          <t>Mobilidade Urbana Sustentável</t>
        </is>
      </c>
      <c r="N2611" t="inlineStr">
        <is>
          <t>Renovação de Frota</t>
        </is>
      </c>
      <c r="O2611" t="inlineStr">
        <is>
          <t>Seleção Normal</t>
        </is>
      </c>
      <c r="P2611" t="inlineStr">
        <is>
          <t>FROTA</t>
        </is>
      </c>
      <c r="Q2611" t="inlineStr">
        <is>
          <t>NORMAL</t>
        </is>
      </c>
      <c r="R2611" t="inlineStr">
        <is>
          <t>FROTA-NORMAL-RJ</t>
        </is>
      </c>
      <c r="S2611" t="inlineStr">
        <is>
          <t>1.429, de 2024</t>
        </is>
      </c>
      <c r="T2611" t="inlineStr">
        <is>
          <t>https://www.in.gov.br/web/dou/-/portaria-mcid-n-1.429-de-23-de-dezembro-de-2024-604456713</t>
        </is>
      </c>
      <c r="AA2611" t="n">
        <v>2024</v>
      </c>
      <c r="AB2611" t="inlineStr">
        <is>
          <t>selecionada</t>
        </is>
      </c>
      <c r="AC2611" t="inlineStr">
        <is>
          <t>Setor Privado</t>
        </is>
      </c>
    </row>
    <row r="2612">
      <c r="A2612" t="inlineStr">
        <is>
          <t>carta consulta 023/2024</t>
        </is>
      </c>
      <c r="B2612" t="inlineStr">
        <is>
          <t>FIN</t>
        </is>
      </c>
      <c r="C2612" t="inlineStr">
        <is>
          <t>FGTS</t>
        </is>
      </c>
      <c r="D2612" t="inlineStr">
        <is>
          <t>SUDESTE</t>
        </is>
      </c>
      <c r="E2612" t="inlineStr">
        <is>
          <t>SP</t>
        </is>
      </c>
      <c r="F2612" t="inlineStr">
        <is>
          <t>GUARULHOS E SAO PAULO</t>
        </is>
      </c>
      <c r="G2612" t="inlineStr">
        <is>
          <t>Empresa Guarulhos Transportes S/A</t>
        </is>
      </c>
      <c r="I2612" s="15" t="n">
        <v>43156600</v>
      </c>
      <c r="J2612" s="11" t="n"/>
      <c r="K2612" s="11" t="n">
        <v>43156600</v>
      </c>
      <c r="L2612" t="inlineStr">
        <is>
          <t>Cidades Sustentáveis e Resilientes</t>
        </is>
      </c>
      <c r="M2612" t="inlineStr">
        <is>
          <t>Mobilidade Urbana Sustentável</t>
        </is>
      </c>
      <c r="N2612" t="inlineStr">
        <is>
          <t>Renovação de Frota</t>
        </is>
      </c>
      <c r="O2612" t="inlineStr">
        <is>
          <t>Seleção Normal</t>
        </is>
      </c>
      <c r="P2612" t="inlineStr">
        <is>
          <t>FROTA</t>
        </is>
      </c>
      <c r="Q2612" t="inlineStr">
        <is>
          <t>NORMAL</t>
        </is>
      </c>
      <c r="R2612" t="inlineStr">
        <is>
          <t>FROTA-NORMAL-SP</t>
        </is>
      </c>
      <c r="S2612" t="inlineStr">
        <is>
          <t>1.351, de 2024</t>
        </is>
      </c>
      <c r="T2612" t="inlineStr">
        <is>
          <t>https://www.in.gov.br/en/web/dou/-/portaria-mcid-n-1.351-de-27-de-novembro-de-2024-603849651</t>
        </is>
      </c>
      <c r="AA2612" t="n">
        <v>2024</v>
      </c>
      <c r="AB2612" t="inlineStr">
        <is>
          <t>selecionada</t>
        </is>
      </c>
      <c r="AC2612" t="inlineStr">
        <is>
          <t>Setor Privado</t>
        </is>
      </c>
    </row>
    <row r="2613">
      <c r="A2613" t="inlineStr">
        <is>
          <t>carta consulta 025/2024</t>
        </is>
      </c>
      <c r="B2613" t="inlineStr">
        <is>
          <t>FIN</t>
        </is>
      </c>
      <c r="C2613" t="inlineStr">
        <is>
          <t>FGTS</t>
        </is>
      </c>
      <c r="D2613" t="inlineStr">
        <is>
          <t>SUDESTE</t>
        </is>
      </c>
      <c r="E2613" t="inlineStr">
        <is>
          <t>RJ</t>
        </is>
      </c>
      <c r="F2613" t="inlineStr">
        <is>
          <t>RIO DE JANEIRO</t>
        </is>
      </c>
      <c r="G2613" t="inlineStr">
        <is>
          <t>Empresa Viação Ideal S/A</t>
        </is>
      </c>
      <c r="I2613" s="15" t="n">
        <v>9300500</v>
      </c>
      <c r="J2613" s="11" t="n"/>
      <c r="K2613" s="11" t="n">
        <v>9300500</v>
      </c>
      <c r="L2613" t="inlineStr">
        <is>
          <t>Cidades Sustentáveis e Resilientes</t>
        </is>
      </c>
      <c r="M2613" t="inlineStr">
        <is>
          <t>Mobilidade Urbana Sustentável</t>
        </is>
      </c>
      <c r="N2613" t="inlineStr">
        <is>
          <t>Renovação de Frota</t>
        </is>
      </c>
      <c r="O2613" t="inlineStr">
        <is>
          <t>Seleção Normal</t>
        </is>
      </c>
      <c r="P2613" t="inlineStr">
        <is>
          <t>FROTA</t>
        </is>
      </c>
      <c r="Q2613" t="inlineStr">
        <is>
          <t>NORMAL</t>
        </is>
      </c>
      <c r="R2613" t="inlineStr">
        <is>
          <t>FROTA-NORMAL-RJ</t>
        </is>
      </c>
      <c r="S2613" t="inlineStr">
        <is>
          <t>1.349, de 2024</t>
        </is>
      </c>
      <c r="T2613" t="inlineStr">
        <is>
          <t>https://www.in.gov.br/en/web/dou/-/portaria-mcid-n-1.349-de-27-de-novembro-de-2024-603845429</t>
        </is>
      </c>
      <c r="AA2613" t="n">
        <v>2024</v>
      </c>
      <c r="AB2613" t="inlineStr">
        <is>
          <t>selecionada</t>
        </is>
      </c>
      <c r="AC2613" t="inlineStr">
        <is>
          <t>Setor Privado</t>
        </is>
      </c>
    </row>
    <row r="2614">
      <c r="A2614" t="inlineStr">
        <is>
          <t>carta consulta 029/2024</t>
        </is>
      </c>
      <c r="B2614" t="inlineStr">
        <is>
          <t>FIN</t>
        </is>
      </c>
      <c r="C2614" t="inlineStr">
        <is>
          <t>FGTS</t>
        </is>
      </c>
      <c r="D2614" t="inlineStr">
        <is>
          <t>SUDESTE</t>
        </is>
      </c>
      <c r="E2614" t="inlineStr">
        <is>
          <t>SP</t>
        </is>
      </c>
      <c r="F2614" t="inlineStr">
        <is>
          <t>SAO PAULO</t>
        </is>
      </c>
      <c r="G2614" t="inlineStr">
        <is>
          <t>Empresa MOBIBRASIL Transporte São Paulo LTDA</t>
        </is>
      </c>
      <c r="I2614" s="15" t="n">
        <v>49875000</v>
      </c>
      <c r="J2614" s="11" t="n"/>
      <c r="K2614" s="11" t="n">
        <v>49875000</v>
      </c>
      <c r="L2614" t="inlineStr">
        <is>
          <t>Cidades Sustentáveis e Resilientes</t>
        </is>
      </c>
      <c r="M2614" t="inlineStr">
        <is>
          <t>Mobilidade Urbana Sustentável</t>
        </is>
      </c>
      <c r="N2614" t="inlineStr">
        <is>
          <t>Renovação de Frota</t>
        </is>
      </c>
      <c r="O2614" t="inlineStr">
        <is>
          <t>Seleção Normal</t>
        </is>
      </c>
      <c r="P2614" t="inlineStr">
        <is>
          <t>FROTA</t>
        </is>
      </c>
      <c r="Q2614" t="inlineStr">
        <is>
          <t>NORMAL</t>
        </is>
      </c>
      <c r="R2614" t="inlineStr">
        <is>
          <t>FROTA-NORMAL-SP</t>
        </is>
      </c>
      <c r="S2614" t="inlineStr">
        <is>
          <t>1.404, de 2024</t>
        </is>
      </c>
      <c r="T2614" t="inlineStr">
        <is>
          <t>https://www.in.gov.br/en/web/dou/-/portaria-mcid-n-1.404-de-16-de-dezembro-de-2024-602934042</t>
        </is>
      </c>
      <c r="AA2614" t="n">
        <v>2024</v>
      </c>
      <c r="AB2614" t="inlineStr">
        <is>
          <t>selecionada</t>
        </is>
      </c>
      <c r="AC2614" t="inlineStr">
        <is>
          <t>Setor Privado</t>
        </is>
      </c>
    </row>
    <row r="2615">
      <c r="A2615" t="inlineStr">
        <is>
          <t>carta consulta 099/2025</t>
        </is>
      </c>
      <c r="B2615" t="inlineStr">
        <is>
          <t>FIN</t>
        </is>
      </c>
      <c r="C2615" t="inlineStr">
        <is>
          <t>FGTS</t>
        </is>
      </c>
      <c r="D2615" t="inlineStr">
        <is>
          <t>NORTE</t>
        </is>
      </c>
      <c r="E2615" t="inlineStr">
        <is>
          <t>AM</t>
        </is>
      </c>
      <c r="F2615" t="inlineStr">
        <is>
          <t>MANAUS</t>
        </is>
      </c>
      <c r="G2615" t="inlineStr">
        <is>
          <t>Empresa Expresso Coroado LTDA</t>
        </is>
      </c>
      <c r="H2615" t="inlineStr">
        <is>
          <t>Aquisição de ônibus - Refrota - Setor Privado</t>
        </is>
      </c>
      <c r="I2615" s="15" t="n">
        <v>8065500</v>
      </c>
      <c r="J2615" s="11" t="n">
        <v>0</v>
      </c>
      <c r="K2615" s="11" t="n">
        <v>8065500</v>
      </c>
      <c r="L2615" t="inlineStr">
        <is>
          <t>Cidades Sustentáveis e Resilientes</t>
        </is>
      </c>
      <c r="M2615" t="inlineStr">
        <is>
          <t>Mobilidade Urbana Sustentável</t>
        </is>
      </c>
      <c r="N2615" t="inlineStr">
        <is>
          <t>Renovação de Frota</t>
        </is>
      </c>
      <c r="O2615" t="inlineStr">
        <is>
          <t>Seleção Normal</t>
        </is>
      </c>
      <c r="P2615" t="inlineStr">
        <is>
          <t>FROTA</t>
        </is>
      </c>
      <c r="Q2615" t="inlineStr">
        <is>
          <t>NORMAL</t>
        </is>
      </c>
      <c r="R2615" t="inlineStr">
        <is>
          <t>FROTA-NORMAL-AM</t>
        </is>
      </c>
      <c r="S2615" t="inlineStr">
        <is>
          <t>866, de 2025</t>
        </is>
      </c>
      <c r="T2615" t="inlineStr">
        <is>
          <t>https://www.in.gov.br/web/dou/-/portaria-mcid-n-866-de-30-de-julho-de-2025-645577232</t>
        </is>
      </c>
      <c r="U2615" t="inlineStr">
        <is>
          <t>Renovação de frota, com aquisição de 10 ônibus Proconve P 8 Euro VI</t>
        </is>
      </c>
      <c r="AA2615" t="n">
        <v>2025</v>
      </c>
      <c r="AB2615" t="inlineStr">
        <is>
          <t>selecionada</t>
        </is>
      </c>
      <c r="AC2615" t="inlineStr">
        <is>
          <t>Setor Privado</t>
        </is>
      </c>
    </row>
    <row r="2616">
      <c r="A2616" t="inlineStr">
        <is>
          <t>carta consulta 084/2025</t>
        </is>
      </c>
      <c r="B2616" t="inlineStr">
        <is>
          <t>FIN</t>
        </is>
      </c>
      <c r="C2616" t="inlineStr">
        <is>
          <t>FGTS</t>
        </is>
      </c>
      <c r="D2616" t="inlineStr">
        <is>
          <t>SUL</t>
        </is>
      </c>
      <c r="E2616" t="inlineStr">
        <is>
          <t>PR</t>
        </is>
      </c>
      <c r="F2616" t="inlineStr">
        <is>
          <t>PONTA GROSSA</t>
        </is>
      </c>
      <c r="G2616" t="inlineStr">
        <is>
          <t>Empresa Viação Campos Gerais LTDA</t>
        </is>
      </c>
      <c r="H2616" t="inlineStr">
        <is>
          <t>Aquisição de ônibus - Refrota - Setor Privado</t>
        </is>
      </c>
      <c r="I2616" s="15" t="n">
        <v>34561285</v>
      </c>
      <c r="J2616" s="11" t="n">
        <v>0</v>
      </c>
      <c r="K2616" s="11" t="n">
        <v>34561285</v>
      </c>
      <c r="L2616" t="inlineStr">
        <is>
          <t>Cidades Sustentáveis e Resilientes</t>
        </is>
      </c>
      <c r="M2616" t="inlineStr">
        <is>
          <t>Mobilidade Urbana Sustentável</t>
        </is>
      </c>
      <c r="N2616" t="inlineStr">
        <is>
          <t>Renovação de Frota</t>
        </is>
      </c>
      <c r="O2616" t="inlineStr">
        <is>
          <t>Seleção Normal</t>
        </is>
      </c>
      <c r="P2616" t="inlineStr">
        <is>
          <t>FROTA</t>
        </is>
      </c>
      <c r="Q2616" t="inlineStr">
        <is>
          <t>NORMAL</t>
        </is>
      </c>
      <c r="R2616" t="inlineStr">
        <is>
          <t>FROTA-NORMAL-PR</t>
        </is>
      </c>
      <c r="S2616" t="inlineStr">
        <is>
          <t>581, de 2025</t>
        </is>
      </c>
      <c r="T2616" t="inlineStr">
        <is>
          <t>https://www.in.gov.br/web/dou/-/portaria-mcid-n-581-de-12-de-junho-de-2025-636854992</t>
        </is>
      </c>
      <c r="U2616" t="inlineStr">
        <is>
          <t>Renovação de frota, com aquisição de 25 ônibus Proconve P 8 Euro VI. Restam 17.956.321,00 do financiamento</t>
        </is>
      </c>
      <c r="AA2616" t="n">
        <v>2025</v>
      </c>
      <c r="AB2616" t="inlineStr">
        <is>
          <t>selecionada</t>
        </is>
      </c>
      <c r="AC2616" t="inlineStr">
        <is>
          <t>Setor Privado</t>
        </is>
      </c>
    </row>
    <row r="2617">
      <c r="A2617" t="inlineStr">
        <is>
          <t>carta consulta 034/2025</t>
        </is>
      </c>
      <c r="B2617" t="inlineStr">
        <is>
          <t>FIN</t>
        </is>
      </c>
      <c r="C2617" t="inlineStr">
        <is>
          <t>FGTS</t>
        </is>
      </c>
      <c r="D2617" t="inlineStr">
        <is>
          <t>SUDESTE</t>
        </is>
      </c>
      <c r="E2617" t="inlineStr">
        <is>
          <t>SP</t>
        </is>
      </c>
      <c r="F2617" t="inlineStr">
        <is>
          <t>OSASCO</t>
        </is>
      </c>
      <c r="G2617" t="inlineStr">
        <is>
          <t>Empresa Viação Osasco LTDA</t>
        </is>
      </c>
      <c r="H2617" t="inlineStr">
        <is>
          <t>Aquisição de ônibus - Refrota - Setor Privado</t>
        </is>
      </c>
      <c r="I2617" s="15" t="n">
        <v>27300000</v>
      </c>
      <c r="J2617" s="11" t="n">
        <v>0</v>
      </c>
      <c r="K2617" s="11" t="n">
        <v>27300000</v>
      </c>
      <c r="L2617" t="inlineStr">
        <is>
          <t>Cidades Sustentáveis e Resilientes</t>
        </is>
      </c>
      <c r="M2617" t="inlineStr">
        <is>
          <t>Mobilidade Urbana Sustentável</t>
        </is>
      </c>
      <c r="N2617" t="inlineStr">
        <is>
          <t>Renovação de Frota</t>
        </is>
      </c>
      <c r="O2617" t="inlineStr">
        <is>
          <t>Seleção Normal</t>
        </is>
      </c>
      <c r="P2617" t="inlineStr">
        <is>
          <t>FROTA</t>
        </is>
      </c>
      <c r="Q2617" t="inlineStr">
        <is>
          <t>NORMAL</t>
        </is>
      </c>
      <c r="R2617" t="inlineStr">
        <is>
          <t>FROTA-NORMAL-SP</t>
        </is>
      </c>
      <c r="S2617" t="inlineStr">
        <is>
          <t>187, de 2025</t>
        </is>
      </c>
      <c r="T2617" t="inlineStr">
        <is>
          <t>https://www.in.gov.br/web/dou/-/portaria-mcid-n-187-de-25-de-fevereiro-de-2025-617982852</t>
        </is>
      </c>
      <c r="U2617" t="inlineStr">
        <is>
          <t>Renovação de frota, com aquisição de 50 ônibus Proconve P8 (Euro VI).</t>
        </is>
      </c>
      <c r="AA2617" t="n">
        <v>2025</v>
      </c>
      <c r="AB2617" t="inlineStr">
        <is>
          <t>selecionada</t>
        </is>
      </c>
      <c r="AC2617" t="inlineStr">
        <is>
          <t>Setor Privado</t>
        </is>
      </c>
    </row>
    <row r="2618">
      <c r="A2618" t="inlineStr">
        <is>
          <t>carta consulta 038/2025</t>
        </is>
      </c>
      <c r="B2618" t="inlineStr">
        <is>
          <t>FIN</t>
        </is>
      </c>
      <c r="C2618" t="inlineStr">
        <is>
          <t>FGTS</t>
        </is>
      </c>
      <c r="D2618" t="inlineStr">
        <is>
          <t>NORDESTE</t>
        </is>
      </c>
      <c r="E2618" t="inlineStr">
        <is>
          <t>PB</t>
        </is>
      </c>
      <c r="F2618" t="inlineStr">
        <is>
          <t>JOAO PESSOA</t>
        </is>
      </c>
      <c r="G2618" t="inlineStr">
        <is>
          <t>Empresa Santa Maria Transportes e Fretamentos LTDA</t>
        </is>
      </c>
      <c r="H2618" t="inlineStr">
        <is>
          <t>Aquisição de ônibus - Refrota - Setor Privado</t>
        </is>
      </c>
      <c r="I2618" s="15" t="n">
        <v>8731450</v>
      </c>
      <c r="J2618" s="11" t="n">
        <v>0</v>
      </c>
      <c r="K2618" s="11" t="n">
        <v>8731450</v>
      </c>
      <c r="L2618" t="inlineStr">
        <is>
          <t>Cidades Sustentáveis e Resilientes</t>
        </is>
      </c>
      <c r="M2618" t="inlineStr">
        <is>
          <t>Mobilidade Urbana Sustentável</t>
        </is>
      </c>
      <c r="N2618" t="inlineStr">
        <is>
          <t>Renovação de Frota</t>
        </is>
      </c>
      <c r="O2618" t="inlineStr">
        <is>
          <t>Seleção Normal</t>
        </is>
      </c>
      <c r="P2618" t="inlineStr">
        <is>
          <t>FROTA</t>
        </is>
      </c>
      <c r="Q2618" t="inlineStr">
        <is>
          <t>NORMAL</t>
        </is>
      </c>
      <c r="R2618" t="inlineStr">
        <is>
          <t>FROTA-NORMAL-PB</t>
        </is>
      </c>
      <c r="S2618" t="inlineStr">
        <is>
          <t>185, de 2025</t>
        </is>
      </c>
      <c r="T2618" t="inlineStr">
        <is>
          <t>https://www.in.gov.br/web/dou/-/portaria-mcid-n-185-de-25-de-fevereiro-de-2025-617969075</t>
        </is>
      </c>
      <c r="U2618" t="inlineStr">
        <is>
          <t>Renovação de frota, com aquisição de 13 ônibus Euro VI</t>
        </is>
      </c>
      <c r="AA2618" t="n">
        <v>2025</v>
      </c>
      <c r="AB2618" t="inlineStr">
        <is>
          <t>selecionada</t>
        </is>
      </c>
      <c r="AC2618" t="inlineStr">
        <is>
          <t>Setor Privado</t>
        </is>
      </c>
    </row>
    <row r="2619">
      <c r="A2619" t="inlineStr">
        <is>
          <t>carta consulta 042/2025</t>
        </is>
      </c>
      <c r="B2619" t="inlineStr">
        <is>
          <t>FIN</t>
        </is>
      </c>
      <c r="C2619" t="inlineStr">
        <is>
          <t>FGTS</t>
        </is>
      </c>
      <c r="D2619" t="inlineStr">
        <is>
          <t>NORDESTE</t>
        </is>
      </c>
      <c r="E2619" t="inlineStr">
        <is>
          <t>BA</t>
        </is>
      </c>
      <c r="F2619" t="inlineStr">
        <is>
          <t>ITABUNA</t>
        </is>
      </c>
      <c r="G2619" t="inlineStr">
        <is>
          <t>Empresa Atlântico Transportes LTDA</t>
        </is>
      </c>
      <c r="H2619" t="inlineStr">
        <is>
          <t>Aquisição de ônibus - Refrota - Setor Privado</t>
        </is>
      </c>
      <c r="I2619" s="15" t="n">
        <v>22882650</v>
      </c>
      <c r="J2619" s="11" t="n">
        <v>0</v>
      </c>
      <c r="K2619" s="11" t="n">
        <v>22882650</v>
      </c>
      <c r="L2619" t="inlineStr">
        <is>
          <t>Cidades Sustentáveis e Resilientes</t>
        </is>
      </c>
      <c r="M2619" t="inlineStr">
        <is>
          <t>Mobilidade Urbana Sustentável</t>
        </is>
      </c>
      <c r="N2619" t="inlineStr">
        <is>
          <t>Renovação de Frota</t>
        </is>
      </c>
      <c r="O2619" t="inlineStr">
        <is>
          <t>Seleção Normal</t>
        </is>
      </c>
      <c r="P2619" t="inlineStr">
        <is>
          <t>FROTA</t>
        </is>
      </c>
      <c r="Q2619" t="inlineStr">
        <is>
          <t>NORMAL</t>
        </is>
      </c>
      <c r="R2619" t="inlineStr">
        <is>
          <t>FROTA-NORMAL-BA</t>
        </is>
      </c>
      <c r="S2619" t="inlineStr">
        <is>
          <t>184, de 2025</t>
        </is>
      </c>
      <c r="T2619" t="inlineStr">
        <is>
          <t>https://www.in.gov.br/web/dou/-/portaria-mcid-n-184-de-25-de-fevereiro-de-2025-617965646</t>
        </is>
      </c>
      <c r="U2619" t="inlineStr">
        <is>
          <t>Renovação de frota, com aquisição de 31 ônibus Proconve P 8 Euro VI</t>
        </is>
      </c>
      <c r="AA2619" t="n">
        <v>2025</v>
      </c>
      <c r="AB2619" t="inlineStr">
        <is>
          <t>selecionada</t>
        </is>
      </c>
      <c r="AC2619" t="inlineStr">
        <is>
          <t>Setor Privado</t>
        </is>
      </c>
    </row>
    <row r="2620">
      <c r="A2620" t="inlineStr">
        <is>
          <t>carta consulta 047/2025</t>
        </is>
      </c>
      <c r="B2620" t="inlineStr">
        <is>
          <t>FIN</t>
        </is>
      </c>
      <c r="C2620" t="inlineStr">
        <is>
          <t>FGTS</t>
        </is>
      </c>
      <c r="D2620" t="inlineStr">
        <is>
          <t>SUDESTE</t>
        </is>
      </c>
      <c r="E2620" t="inlineStr">
        <is>
          <t>MG</t>
        </is>
      </c>
      <c r="F2620" t="inlineStr">
        <is>
          <t>POUSO ALEGRE</t>
        </is>
      </c>
      <c r="G2620" t="inlineStr">
        <is>
          <t>Empresa Expresso Planalto e Logistica LTDA</t>
        </is>
      </c>
      <c r="H2620" t="inlineStr">
        <is>
          <t>Aquisição de ônibus - Refrota - Setor Privado</t>
        </is>
      </c>
      <c r="I2620" s="15" t="n">
        <v>8132000</v>
      </c>
      <c r="J2620" s="11" t="n">
        <v>0</v>
      </c>
      <c r="K2620" s="11" t="n">
        <v>8132000</v>
      </c>
      <c r="L2620" t="inlineStr">
        <is>
          <t>Cidades Sustentáveis e Resilientes</t>
        </is>
      </c>
      <c r="M2620" t="inlineStr">
        <is>
          <t>Mobilidade Urbana Sustentável</t>
        </is>
      </c>
      <c r="N2620" t="inlineStr">
        <is>
          <t>Renovação de Frota</t>
        </is>
      </c>
      <c r="O2620" t="inlineStr">
        <is>
          <t>Seleção Normal</t>
        </is>
      </c>
      <c r="P2620" t="inlineStr">
        <is>
          <t>FROTA</t>
        </is>
      </c>
      <c r="Q2620" t="inlineStr">
        <is>
          <t>NORMAL</t>
        </is>
      </c>
      <c r="R2620" t="inlineStr">
        <is>
          <t>FROTA-NORMAL-MG</t>
        </is>
      </c>
      <c r="S2620" t="inlineStr">
        <is>
          <t>309, de 2025</t>
        </is>
      </c>
      <c r="T2620" t="inlineStr">
        <is>
          <t>https://www.in.gov.br/web/dou/-/portaria-mcid-n-309-de-27-de-marco-de-2025-620732340</t>
        </is>
      </c>
      <c r="U2620" t="inlineStr">
        <is>
          <t>Renovação de 11 ônibus PROCONVE EURO VI , sendo 03 ônibus OF 1721 , 08 ônibus OF 1619</t>
        </is>
      </c>
      <c r="AA2620" t="n">
        <v>2025</v>
      </c>
      <c r="AB2620" t="inlineStr">
        <is>
          <t>selecionada</t>
        </is>
      </c>
      <c r="AC2620" t="inlineStr">
        <is>
          <t>Setor Privado</t>
        </is>
      </c>
    </row>
    <row r="2621">
      <c r="A2621" t="inlineStr">
        <is>
          <t>carta consulta 052/2025</t>
        </is>
      </c>
      <c r="B2621" t="inlineStr">
        <is>
          <t>FIN</t>
        </is>
      </c>
      <c r="C2621" t="inlineStr">
        <is>
          <t>FGTS</t>
        </is>
      </c>
      <c r="D2621" t="inlineStr">
        <is>
          <t>SUDESTE</t>
        </is>
      </c>
      <c r="E2621" t="inlineStr">
        <is>
          <t>MG</t>
        </is>
      </c>
      <c r="F2621" t="inlineStr">
        <is>
          <t>BELO HORIZONTE</t>
        </is>
      </c>
      <c r="G2621" t="inlineStr">
        <is>
          <t>Empresa Coletur Urbanos Sociedade LTDA</t>
        </is>
      </c>
      <c r="H2621" t="inlineStr">
        <is>
          <t>Aquisição de ônibus - Refrota - Setor Privado</t>
        </is>
      </c>
      <c r="I2621" s="15" t="n">
        <v>7980000</v>
      </c>
      <c r="J2621" s="11" t="n">
        <v>0</v>
      </c>
      <c r="K2621" s="11" t="n">
        <v>7980000</v>
      </c>
      <c r="L2621" t="inlineStr">
        <is>
          <t>Cidades Sustentáveis e Resilientes</t>
        </is>
      </c>
      <c r="M2621" t="inlineStr">
        <is>
          <t>Mobilidade Urbana Sustentável</t>
        </is>
      </c>
      <c r="N2621" t="inlineStr">
        <is>
          <t>Renovação de Frota</t>
        </is>
      </c>
      <c r="O2621" t="inlineStr">
        <is>
          <t>Seleção Normal</t>
        </is>
      </c>
      <c r="P2621" t="inlineStr">
        <is>
          <t>FROTA</t>
        </is>
      </c>
      <c r="Q2621" t="inlineStr">
        <is>
          <t>NORMAL</t>
        </is>
      </c>
      <c r="R2621" t="inlineStr">
        <is>
          <t>FROTA-NORMAL-MG</t>
        </is>
      </c>
      <c r="S2621" t="inlineStr">
        <is>
          <t>306, de 2025</t>
        </is>
      </c>
      <c r="T2621" t="inlineStr">
        <is>
          <t>https://www.in.gov.br/web/dou/-/portaria-mcid-n-306-de-27-de-marco-de-2025-620744990</t>
        </is>
      </c>
      <c r="U2621" t="inlineStr">
        <is>
          <t>Renovação de frota, com aquisição de 10 ônibus Proconve P 8 Euro VI</t>
        </is>
      </c>
      <c r="AA2621" t="n">
        <v>2025</v>
      </c>
      <c r="AB2621" t="inlineStr">
        <is>
          <t>selecionada</t>
        </is>
      </c>
      <c r="AC2621" t="inlineStr">
        <is>
          <t>Setor Privado</t>
        </is>
      </c>
    </row>
    <row r="2622">
      <c r="A2622" t="inlineStr">
        <is>
          <t>carta consulta 056/2025</t>
        </is>
      </c>
      <c r="B2622" t="inlineStr">
        <is>
          <t>FIN</t>
        </is>
      </c>
      <c r="C2622" t="inlineStr">
        <is>
          <t>FGTS</t>
        </is>
      </c>
      <c r="D2622" t="inlineStr">
        <is>
          <t>SUDESTE</t>
        </is>
      </c>
      <c r="E2622" t="inlineStr">
        <is>
          <t>SP</t>
        </is>
      </c>
      <c r="F2622" t="inlineStr">
        <is>
          <t>BRAGANCA PAULISTA</t>
        </is>
      </c>
      <c r="G2622" t="inlineStr">
        <is>
          <t>Empresa JTP Transportes, Serviços, Gerenciamento e Recursos  Humanos  LTDA</t>
        </is>
      </c>
      <c r="H2622" t="inlineStr">
        <is>
          <t>Aquisição de ônibus - Refrota - Setor Privado</t>
        </is>
      </c>
      <c r="I2622" s="15" t="n">
        <v>25650000</v>
      </c>
      <c r="J2622" s="11" t="n">
        <v>0</v>
      </c>
      <c r="K2622" s="11" t="n">
        <v>25650000</v>
      </c>
      <c r="L2622" t="inlineStr">
        <is>
          <t>Cidades Sustentáveis e Resilientes</t>
        </is>
      </c>
      <c r="M2622" t="inlineStr">
        <is>
          <t>Mobilidade Urbana Sustentável</t>
        </is>
      </c>
      <c r="N2622" t="inlineStr">
        <is>
          <t>Renovação de Frota</t>
        </is>
      </c>
      <c r="O2622" t="inlineStr">
        <is>
          <t>Seleção Normal</t>
        </is>
      </c>
      <c r="P2622" t="inlineStr">
        <is>
          <t>FROTA</t>
        </is>
      </c>
      <c r="Q2622" t="inlineStr">
        <is>
          <t>NORMAL</t>
        </is>
      </c>
      <c r="R2622" t="inlineStr">
        <is>
          <t>FROTA-NORMAL-SP</t>
        </is>
      </c>
      <c r="S2622" t="inlineStr">
        <is>
          <t>436, de 2025</t>
        </is>
      </c>
      <c r="T2622" t="inlineStr">
        <is>
          <t>https://www.in.gov.br/web/dou/-/portaria-mcid-n-436-de-6-de-maio-de-2025-629492640</t>
        </is>
      </c>
      <c r="U2622" t="inlineStr">
        <is>
          <t>Renovação de frota, com aquisição de 30 ônibus Proconve P 8 Euro VI</t>
        </is>
      </c>
      <c r="AA2622" t="n">
        <v>2025</v>
      </c>
      <c r="AB2622" t="inlineStr">
        <is>
          <t>selecionada</t>
        </is>
      </c>
      <c r="AC2622" t="inlineStr">
        <is>
          <t>Setor Privado</t>
        </is>
      </c>
    </row>
    <row r="2623">
      <c r="A2623" t="inlineStr">
        <is>
          <t>carta consulta 060/2025</t>
        </is>
      </c>
      <c r="B2623" t="inlineStr">
        <is>
          <t>FIN</t>
        </is>
      </c>
      <c r="C2623" t="inlineStr">
        <is>
          <t>FGTS</t>
        </is>
      </c>
      <c r="D2623" t="inlineStr">
        <is>
          <t>SUDESTE</t>
        </is>
      </c>
      <c r="E2623" t="inlineStr">
        <is>
          <t>MG</t>
        </is>
      </c>
      <c r="F2623" t="inlineStr">
        <is>
          <t>BELO HORIZONTE</t>
        </is>
      </c>
      <c r="G2623" t="inlineStr">
        <is>
          <t>Empresa Cidade BH Transportes LTDA</t>
        </is>
      </c>
      <c r="H2623" t="inlineStr">
        <is>
          <t>Aquisição de ônibus - Refrota - Setor Privado</t>
        </is>
      </c>
      <c r="I2623" s="15" t="n">
        <v>23750000</v>
      </c>
      <c r="J2623" s="11" t="n">
        <v>0</v>
      </c>
      <c r="K2623" s="11" t="n">
        <v>23750000</v>
      </c>
      <c r="L2623" t="inlineStr">
        <is>
          <t>Cidades Sustentáveis e Resilientes</t>
        </is>
      </c>
      <c r="M2623" t="inlineStr">
        <is>
          <t>Mobilidade Urbana Sustentável</t>
        </is>
      </c>
      <c r="N2623" t="inlineStr">
        <is>
          <t>Renovação de Frota</t>
        </is>
      </c>
      <c r="O2623" t="inlineStr">
        <is>
          <t>Seleção Normal</t>
        </is>
      </c>
      <c r="P2623" t="inlineStr">
        <is>
          <t>FROTA</t>
        </is>
      </c>
      <c r="Q2623" t="inlineStr">
        <is>
          <t>NORMAL</t>
        </is>
      </c>
      <c r="R2623" t="inlineStr">
        <is>
          <t>FROTA-NORMAL-MG</t>
        </is>
      </c>
      <c r="S2623" t="inlineStr">
        <is>
          <t>450, de 2025</t>
        </is>
      </c>
      <c r="T2623" t="inlineStr">
        <is>
          <t>https://www.in.gov.br/web/dou/-/portaria-mcid-n-450-de-9-de-maio-de-2025-629489919</t>
        </is>
      </c>
      <c r="U2623" t="inlineStr">
        <is>
          <t>Renovação de frota, com aquisição de 25 ônibus Proconve P 8 Euro VI. Restam do 15.897.300,00 do financiamento</t>
        </is>
      </c>
      <c r="AA2623" t="n">
        <v>2025</v>
      </c>
      <c r="AB2623" t="inlineStr">
        <is>
          <t>selecionada</t>
        </is>
      </c>
      <c r="AC2623" t="inlineStr">
        <is>
          <t>Setor Privado</t>
        </is>
      </c>
    </row>
    <row r="2624">
      <c r="A2624" t="inlineStr">
        <is>
          <t>carta consulta 064/2025</t>
        </is>
      </c>
      <c r="B2624" t="inlineStr">
        <is>
          <t>FIN</t>
        </is>
      </c>
      <c r="C2624" t="inlineStr">
        <is>
          <t>FGTS</t>
        </is>
      </c>
      <c r="D2624" t="inlineStr">
        <is>
          <t>SUDESTE</t>
        </is>
      </c>
      <c r="E2624" t="inlineStr">
        <is>
          <t>SP</t>
        </is>
      </c>
      <c r="F2624" t="inlineStr">
        <is>
          <t>OSASCO</t>
        </is>
      </c>
      <c r="G2624" t="inlineStr">
        <is>
          <t>Empresa Auto Viação Urubupunga LTDA</t>
        </is>
      </c>
      <c r="H2624" t="inlineStr">
        <is>
          <t>Aquisição de ônibus - Refrota - Setor Privado</t>
        </is>
      </c>
      <c r="I2624" s="15" t="n">
        <v>85500000</v>
      </c>
      <c r="J2624" s="11" t="n">
        <v>0</v>
      </c>
      <c r="K2624" s="11" t="n">
        <v>85500000</v>
      </c>
      <c r="L2624" t="inlineStr">
        <is>
          <t>Cidades Sustentáveis e Resilientes</t>
        </is>
      </c>
      <c r="M2624" t="inlineStr">
        <is>
          <t>Mobilidade Urbana Sustentável</t>
        </is>
      </c>
      <c r="N2624" t="inlineStr">
        <is>
          <t>Renovação de Frota</t>
        </is>
      </c>
      <c r="O2624" t="inlineStr">
        <is>
          <t>Seleção Normal</t>
        </is>
      </c>
      <c r="P2624" t="inlineStr">
        <is>
          <t>FROTA</t>
        </is>
      </c>
      <c r="Q2624" t="inlineStr">
        <is>
          <t>NORMAL</t>
        </is>
      </c>
      <c r="R2624" t="inlineStr">
        <is>
          <t>FROTA-NORMAL-SP</t>
        </is>
      </c>
      <c r="S2624" t="inlineStr">
        <is>
          <t>452, de 2025</t>
        </is>
      </c>
      <c r="T2624" t="inlineStr">
        <is>
          <t>https://www.in.gov.br/web/dou/-/portaria-mcid-n-452-de-12-de-maio-de-2025-629476913</t>
        </is>
      </c>
      <c r="U2624" t="inlineStr">
        <is>
          <t>Renovação de frota, com aquisição de 100 ônibus P8 Euro 6</t>
        </is>
      </c>
      <c r="AA2624" t="n">
        <v>2025</v>
      </c>
      <c r="AB2624" t="inlineStr">
        <is>
          <t>selecionada</t>
        </is>
      </c>
      <c r="AC2624" t="inlineStr">
        <is>
          <t>Setor Privado</t>
        </is>
      </c>
    </row>
    <row r="2625">
      <c r="A2625" t="inlineStr">
        <is>
          <t>carta consulta 068/2025</t>
        </is>
      </c>
      <c r="B2625" t="inlineStr">
        <is>
          <t>FIN</t>
        </is>
      </c>
      <c r="C2625" t="inlineStr">
        <is>
          <t>FGTS</t>
        </is>
      </c>
      <c r="D2625" t="inlineStr">
        <is>
          <t>SUDESTE</t>
        </is>
      </c>
      <c r="E2625" t="inlineStr">
        <is>
          <t>ES</t>
        </is>
      </c>
      <c r="F2625" t="inlineStr">
        <is>
          <t>SERRA, VITORIA, VILA VELHA E CARIACICA</t>
        </is>
      </c>
      <c r="G2625" t="inlineStr">
        <is>
          <t>Serramar Transporte Coletivo LTDA</t>
        </is>
      </c>
      <c r="H2625" t="inlineStr">
        <is>
          <t>Aquisição de ônibus - Refrota - Setor Privado</t>
        </is>
      </c>
      <c r="I2625" s="15" t="n">
        <v>22800000</v>
      </c>
      <c r="J2625" s="11" t="n">
        <v>0</v>
      </c>
      <c r="K2625" s="11" t="n">
        <v>22800000</v>
      </c>
      <c r="L2625" t="inlineStr">
        <is>
          <t>Cidades Sustentáveis e Resilientes</t>
        </is>
      </c>
      <c r="M2625" t="inlineStr">
        <is>
          <t>Mobilidade Urbana Sustentável</t>
        </is>
      </c>
      <c r="N2625" t="inlineStr">
        <is>
          <t>Renovação de Frota</t>
        </is>
      </c>
      <c r="O2625" t="inlineStr">
        <is>
          <t>Seleção Normal</t>
        </is>
      </c>
      <c r="P2625" t="inlineStr">
        <is>
          <t>FROTA</t>
        </is>
      </c>
      <c r="Q2625" t="inlineStr">
        <is>
          <t>NORMAL</t>
        </is>
      </c>
      <c r="R2625" t="inlineStr">
        <is>
          <t>FROTA-NORMAL-ES</t>
        </is>
      </c>
      <c r="S2625" t="inlineStr">
        <is>
          <t>481, de 2025</t>
        </is>
      </c>
      <c r="T2625" t="inlineStr">
        <is>
          <t>https://www.in.gov.br/web/dou/-/portaria-mcid-n-449-de-9-de-maio-de-2025-629490874</t>
        </is>
      </c>
      <c r="U2625" t="inlineStr">
        <is>
          <t>Renovação de frota, com aquisição de 20 ônibus P8 Euro VI</t>
        </is>
      </c>
      <c r="AA2625" t="n">
        <v>2025</v>
      </c>
      <c r="AB2625" t="inlineStr">
        <is>
          <t>selecionada</t>
        </is>
      </c>
      <c r="AC2625" t="inlineStr">
        <is>
          <t>Setor Privado</t>
        </is>
      </c>
    </row>
    <row r="2626">
      <c r="A2626" t="inlineStr">
        <is>
          <t>carta consulta 072/2025</t>
        </is>
      </c>
      <c r="B2626" t="inlineStr">
        <is>
          <t>FIN</t>
        </is>
      </c>
      <c r="C2626" t="inlineStr">
        <is>
          <t>FGTS</t>
        </is>
      </c>
      <c r="D2626" t="inlineStr">
        <is>
          <t>SUDESTE</t>
        </is>
      </c>
      <c r="E2626" t="inlineStr">
        <is>
          <t>MG</t>
        </is>
      </c>
      <c r="F2626" t="inlineStr">
        <is>
          <t>BELO HORIZONTE</t>
        </is>
      </c>
      <c r="G2626" t="inlineStr">
        <is>
          <t>Viação Progresso LTDA</t>
        </is>
      </c>
      <c r="H2626" t="inlineStr">
        <is>
          <t>Aquisição de ônibus - Refrota - Setor Privado</t>
        </is>
      </c>
      <c r="I2626" s="15" t="n">
        <v>16150000</v>
      </c>
      <c r="J2626" s="11" t="n">
        <v>0</v>
      </c>
      <c r="K2626" s="11" t="n">
        <v>16150000</v>
      </c>
      <c r="L2626" t="inlineStr">
        <is>
          <t>Cidades Sustentáveis e Resilientes</t>
        </is>
      </c>
      <c r="M2626" t="inlineStr">
        <is>
          <t>Mobilidade Urbana Sustentável</t>
        </is>
      </c>
      <c r="N2626" t="inlineStr">
        <is>
          <t>Renovação de Frota</t>
        </is>
      </c>
      <c r="O2626" t="inlineStr">
        <is>
          <t>Seleção Normal</t>
        </is>
      </c>
      <c r="P2626" t="inlineStr">
        <is>
          <t>FROTA</t>
        </is>
      </c>
      <c r="Q2626" t="inlineStr">
        <is>
          <t>NORMAL</t>
        </is>
      </c>
      <c r="R2626" t="inlineStr">
        <is>
          <t>FROTA-NORMAL-MG</t>
        </is>
      </c>
      <c r="S2626" t="inlineStr">
        <is>
          <t>480, de 2025</t>
        </is>
      </c>
      <c r="T2626" t="inlineStr">
        <is>
          <t>https://www.in.gov.br/web/dou/-/portaria-mcid-n-480-de-19-de-maio-de-2025-632516585</t>
        </is>
      </c>
      <c r="U2626" t="inlineStr">
        <is>
          <t>Renovação de frota, com aquisição de 20 ônibus Proconve P 8 Euro VI</t>
        </is>
      </c>
      <c r="AA2626" t="n">
        <v>2025</v>
      </c>
      <c r="AB2626" t="inlineStr">
        <is>
          <t>selecionada</t>
        </is>
      </c>
      <c r="AC2626" t="inlineStr">
        <is>
          <t>Setor Privado</t>
        </is>
      </c>
    </row>
    <row r="2627">
      <c r="A2627" t="inlineStr">
        <is>
          <t>carta consulta 076/2025</t>
        </is>
      </c>
      <c r="B2627" t="inlineStr">
        <is>
          <t>FIN</t>
        </is>
      </c>
      <c r="C2627" t="inlineStr">
        <is>
          <t>FGTS</t>
        </is>
      </c>
      <c r="D2627" t="inlineStr">
        <is>
          <t>NORTE</t>
        </is>
      </c>
      <c r="E2627" t="inlineStr">
        <is>
          <t>RR</t>
        </is>
      </c>
      <c r="F2627" t="inlineStr">
        <is>
          <t>BOA VISTA</t>
        </is>
      </c>
      <c r="G2627" t="inlineStr">
        <is>
          <t>Empresa Cidade de Boa Vista Transportes Urbanos LTDA</t>
        </is>
      </c>
      <c r="H2627" t="inlineStr">
        <is>
          <t>Aquisição de ônibus - Refrota - Setor Privado</t>
        </is>
      </c>
      <c r="I2627" s="15" t="n">
        <v>12226500</v>
      </c>
      <c r="J2627" s="11" t="n">
        <v>0</v>
      </c>
      <c r="K2627" s="11" t="n">
        <v>12226500</v>
      </c>
      <c r="L2627" t="inlineStr">
        <is>
          <t>Cidades Sustentáveis e Resilientes</t>
        </is>
      </c>
      <c r="M2627" t="inlineStr">
        <is>
          <t>Mobilidade Urbana Sustentável</t>
        </is>
      </c>
      <c r="N2627" t="inlineStr">
        <is>
          <t>Renovação de Frota</t>
        </is>
      </c>
      <c r="O2627" t="inlineStr">
        <is>
          <t>Seleção Normal</t>
        </is>
      </c>
      <c r="P2627" t="inlineStr">
        <is>
          <t>FROTA</t>
        </is>
      </c>
      <c r="Q2627" t="inlineStr">
        <is>
          <t>NORMAL</t>
        </is>
      </c>
      <c r="R2627" t="inlineStr">
        <is>
          <t>FROTA-NORMAL-RR</t>
        </is>
      </c>
      <c r="S2627" t="inlineStr">
        <is>
          <t>536, de 2025</t>
        </is>
      </c>
      <c r="T2627" t="inlineStr">
        <is>
          <t>https://www.in.gov.br/web/dou/-/portaria-mcid-n-536-de-29-de-maio-de-2025-633385086</t>
        </is>
      </c>
      <c r="U2627" t="inlineStr">
        <is>
          <t>Renovação de frota, com aquisição de 18 ônibus Proconve P 8 Euro VI</t>
        </is>
      </c>
      <c r="AA2627" t="n">
        <v>2025</v>
      </c>
      <c r="AB2627" t="inlineStr">
        <is>
          <t>selecionada</t>
        </is>
      </c>
      <c r="AC2627" t="inlineStr">
        <is>
          <t>Setor Privado</t>
        </is>
      </c>
    </row>
    <row r="2628">
      <c r="A2628" t="inlineStr">
        <is>
          <t>carta consulta 080/2025</t>
        </is>
      </c>
      <c r="B2628" t="inlineStr">
        <is>
          <t>FIN</t>
        </is>
      </c>
      <c r="C2628" t="inlineStr">
        <is>
          <t>FGTS</t>
        </is>
      </c>
      <c r="D2628" t="inlineStr">
        <is>
          <t>SUL</t>
        </is>
      </c>
      <c r="E2628" t="inlineStr">
        <is>
          <t>PR</t>
        </is>
      </c>
      <c r="F2628" t="inlineStr">
        <is>
          <t>CURITIBA</t>
        </is>
      </c>
      <c r="G2628" t="inlineStr">
        <is>
          <t>Empresa Viação Cidade Sorriso LTDA</t>
        </is>
      </c>
      <c r="H2628" t="inlineStr">
        <is>
          <t>Aquisição de ônibus - Refrota - Setor Privado</t>
        </is>
      </c>
      <c r="I2628" s="15" t="n">
        <v>49280467.2</v>
      </c>
      <c r="J2628" s="11" t="n">
        <v>0</v>
      </c>
      <c r="K2628" s="11" t="n">
        <v>49280467.2</v>
      </c>
      <c r="L2628" t="inlineStr">
        <is>
          <t>Cidades Sustentáveis e Resilientes</t>
        </is>
      </c>
      <c r="M2628" t="inlineStr">
        <is>
          <t>Mobilidade Urbana Sustentável</t>
        </is>
      </c>
      <c r="N2628" t="inlineStr">
        <is>
          <t>Renovação de Frota</t>
        </is>
      </c>
      <c r="O2628" t="inlineStr">
        <is>
          <t>Seleção Normal</t>
        </is>
      </c>
      <c r="P2628" t="inlineStr">
        <is>
          <t>FROTA</t>
        </is>
      </c>
      <c r="Q2628" t="inlineStr">
        <is>
          <t>NORMAL</t>
        </is>
      </c>
      <c r="R2628" t="inlineStr">
        <is>
          <t>FROTA-NORMAL-PR</t>
        </is>
      </c>
      <c r="S2628" t="inlineStr">
        <is>
          <t>565, de 2025</t>
        </is>
      </c>
      <c r="T2628" t="inlineStr">
        <is>
          <t>https://www.in.gov.br/web/dou/-/portaria-mcid-n-565-de-11-de-junho-de-2025-635987388</t>
        </is>
      </c>
      <c r="U2628" t="inlineStr">
        <is>
          <t>Renovação de frota, com aquisição de 41 ônibus Proconve P 8 Euro VI</t>
        </is>
      </c>
      <c r="AA2628" t="n">
        <v>2025</v>
      </c>
      <c r="AB2628" t="inlineStr">
        <is>
          <t>selecionada</t>
        </is>
      </c>
      <c r="AC2628" t="inlineStr">
        <is>
          <t>Setor Privado</t>
        </is>
      </c>
    </row>
    <row r="2629">
      <c r="A2629" t="inlineStr">
        <is>
          <t>carta consulta 074/2025</t>
        </is>
      </c>
      <c r="B2629" t="inlineStr">
        <is>
          <t>FIN</t>
        </is>
      </c>
      <c r="C2629" t="inlineStr">
        <is>
          <t>FGTS</t>
        </is>
      </c>
      <c r="D2629" t="inlineStr">
        <is>
          <t>SUDESTE</t>
        </is>
      </c>
      <c r="E2629" t="inlineStr">
        <is>
          <t>MG</t>
        </is>
      </c>
      <c r="F2629" t="inlineStr">
        <is>
          <t>BELO HORIZONTE</t>
        </is>
      </c>
      <c r="G2629" t="inlineStr">
        <is>
          <t>Empresa Zurick LTDA</t>
        </is>
      </c>
      <c r="H2629" t="inlineStr">
        <is>
          <t>Aquisição de ônibus - Refrota - Setor Privado</t>
        </is>
      </c>
      <c r="I2629" s="15" t="n">
        <v>16150000</v>
      </c>
      <c r="J2629" s="11" t="n">
        <v>0</v>
      </c>
      <c r="K2629" s="11" t="n">
        <v>16150000</v>
      </c>
      <c r="L2629" t="inlineStr">
        <is>
          <t>Cidades Sustentáveis e Resilientes</t>
        </is>
      </c>
      <c r="M2629" t="inlineStr">
        <is>
          <t>Mobilidade Urbana Sustentável</t>
        </is>
      </c>
      <c r="N2629" t="inlineStr">
        <is>
          <t>Renovação de Frota</t>
        </is>
      </c>
      <c r="O2629" t="inlineStr">
        <is>
          <t>Seleção Normal</t>
        </is>
      </c>
      <c r="P2629" t="inlineStr">
        <is>
          <t>FROTA</t>
        </is>
      </c>
      <c r="Q2629" t="inlineStr">
        <is>
          <t>NORMAL</t>
        </is>
      </c>
      <c r="R2629" t="inlineStr">
        <is>
          <t>FROTA-NORMAL-MG</t>
        </is>
      </c>
      <c r="S2629" t="inlineStr">
        <is>
          <t>479, de 2025</t>
        </is>
      </c>
      <c r="T2629" t="inlineStr">
        <is>
          <t>https://www.in.gov.br/web/dou/-/portaria-mcid-n-479-de-19-de-maio-de-2025-632513635</t>
        </is>
      </c>
      <c r="U2629" t="inlineStr">
        <is>
          <t>Renovação de frota, com aquisição de 20 ônibus P8 Euro VI</t>
        </is>
      </c>
      <c r="AA2629" t="n">
        <v>2025</v>
      </c>
      <c r="AB2629" t="inlineStr">
        <is>
          <t>selecionada</t>
        </is>
      </c>
      <c r="AC2629" t="inlineStr">
        <is>
          <t>Setor Privado</t>
        </is>
      </c>
    </row>
    <row r="2630">
      <c r="A2630" t="inlineStr">
        <is>
          <t>carta consulta 088/2025</t>
        </is>
      </c>
      <c r="B2630" t="inlineStr">
        <is>
          <t>FIN</t>
        </is>
      </c>
      <c r="C2630" t="inlineStr">
        <is>
          <t>FGTS</t>
        </is>
      </c>
      <c r="D2630" t="inlineStr">
        <is>
          <t>CENTRO-OESTE</t>
        </is>
      </c>
      <c r="E2630" t="inlineStr">
        <is>
          <t>GO</t>
        </is>
      </c>
      <c r="F2630" t="inlineStr">
        <is>
          <t>ABADIA DE GOIAS; ARAGOIANIA; APARECIDA DE GOIANIA; GOIANIA; HIDROLANDIA</t>
        </is>
      </c>
      <c r="G2630" t="inlineStr">
        <is>
          <t>Empresa HP Transportes Coletivos Ltda</t>
        </is>
      </c>
      <c r="H2630" t="inlineStr">
        <is>
          <t>Aquisição de ônibus - Refrota - Setor Privado</t>
        </is>
      </c>
      <c r="I2630" s="15" t="n">
        <v>112765000</v>
      </c>
      <c r="J2630" s="11" t="n">
        <v>0</v>
      </c>
      <c r="K2630" s="11" t="n">
        <v>112765000</v>
      </c>
      <c r="L2630" t="inlineStr">
        <is>
          <t>Cidades Sustentáveis e Resilientes</t>
        </is>
      </c>
      <c r="M2630" t="inlineStr">
        <is>
          <t>Mobilidade Urbana Sustentável</t>
        </is>
      </c>
      <c r="N2630" t="inlineStr">
        <is>
          <t>Renovação de Frota</t>
        </is>
      </c>
      <c r="O2630" t="inlineStr">
        <is>
          <t>Seleção Normal</t>
        </is>
      </c>
      <c r="P2630" t="inlineStr">
        <is>
          <t>FROTA</t>
        </is>
      </c>
      <c r="Q2630" t="inlineStr">
        <is>
          <t>NORMAL</t>
        </is>
      </c>
      <c r="R2630" t="inlineStr">
        <is>
          <t>FROTA-NORMAL-GO</t>
        </is>
      </c>
      <c r="S2630" t="inlineStr">
        <is>
          <t>684, de 2025</t>
        </is>
      </c>
      <c r="T2630" t="inlineStr">
        <is>
          <t>https://www.in.gov.br/web/dou/-/portaria-mcid-n-684-de-8-de-julho-de-2025-641591753</t>
        </is>
      </c>
      <c r="U2630" t="inlineStr">
        <is>
          <t>Renovação de frota, com aquisição de 100 ônibus Proconve P8 Euro VI</t>
        </is>
      </c>
      <c r="AA2630" t="n">
        <v>2025</v>
      </c>
      <c r="AB2630" t="inlineStr">
        <is>
          <t>selecionada</t>
        </is>
      </c>
      <c r="AC2630" t="inlineStr">
        <is>
          <t>Setor Privado</t>
        </is>
      </c>
    </row>
    <row r="2631">
      <c r="A2631" t="inlineStr">
        <is>
          <t>carta consulta 091/2025</t>
        </is>
      </c>
      <c r="B2631" t="inlineStr">
        <is>
          <t>FIN</t>
        </is>
      </c>
      <c r="C2631" t="inlineStr">
        <is>
          <t>FGTS</t>
        </is>
      </c>
      <c r="D2631" t="inlineStr">
        <is>
          <t>SUDESTE</t>
        </is>
      </c>
      <c r="E2631" t="inlineStr">
        <is>
          <t>MG</t>
        </is>
      </c>
      <c r="F2631" t="inlineStr">
        <is>
          <t>BELO HORIZONTE</t>
        </is>
      </c>
      <c r="G2631" t="inlineStr">
        <is>
          <t>Empresa Rodap Operadora de Transportes Ltda</t>
        </is>
      </c>
      <c r="H2631" t="inlineStr">
        <is>
          <t>Aquisição de ônibus - Refrota - Setor Privado</t>
        </is>
      </c>
      <c r="I2631" s="15" t="n">
        <v>4770900</v>
      </c>
      <c r="J2631" s="11" t="n">
        <v>0</v>
      </c>
      <c r="K2631" s="11" t="n">
        <v>4770900</v>
      </c>
      <c r="L2631" t="inlineStr">
        <is>
          <t>Cidades Sustentáveis e Resilientes</t>
        </is>
      </c>
      <c r="M2631" t="inlineStr">
        <is>
          <t>Mobilidade Urbana Sustentável</t>
        </is>
      </c>
      <c r="N2631" t="inlineStr">
        <is>
          <t>Renovação de Frota</t>
        </is>
      </c>
      <c r="O2631" t="inlineStr">
        <is>
          <t>Seleção Normal</t>
        </is>
      </c>
      <c r="P2631" t="inlineStr">
        <is>
          <t>FROTA</t>
        </is>
      </c>
      <c r="Q2631" t="inlineStr">
        <is>
          <t>NORMAL</t>
        </is>
      </c>
      <c r="R2631" t="inlineStr">
        <is>
          <t>FROTA-NORMAL-MG</t>
        </is>
      </c>
      <c r="S2631" t="inlineStr">
        <is>
          <t>675, de 2025</t>
        </is>
      </c>
      <c r="T2631" t="inlineStr">
        <is>
          <t>https://www.in.gov.br/web/dou/-/portaria-mcid-n-675-de-8-de-julho-de-2025-641576242</t>
        </is>
      </c>
      <c r="U2631" t="inlineStr">
        <is>
          <t>Renovação de frota, com aquisição de 6 ônibus Proconve P 8 Euro VI. Restam 57.000,00 do financiamento</t>
        </is>
      </c>
      <c r="AA2631" t="n">
        <v>2025</v>
      </c>
      <c r="AB2631" t="inlineStr">
        <is>
          <t>selecionada</t>
        </is>
      </c>
      <c r="AC2631" t="inlineStr">
        <is>
          <t>Setor Privado</t>
        </is>
      </c>
    </row>
    <row r="2632">
      <c r="A2632" t="inlineStr">
        <is>
          <t>carta consulta 095/2025</t>
        </is>
      </c>
      <c r="B2632" t="inlineStr">
        <is>
          <t>FIN</t>
        </is>
      </c>
      <c r="C2632" t="inlineStr">
        <is>
          <t>FGTS</t>
        </is>
      </c>
      <c r="D2632" t="inlineStr">
        <is>
          <t>SUL</t>
        </is>
      </c>
      <c r="E2632" t="inlineStr">
        <is>
          <t>SC</t>
        </is>
      </c>
      <c r="F2632" t="inlineStr">
        <is>
          <t>CONCORDIA</t>
        </is>
      </c>
      <c r="G2632" t="inlineStr">
        <is>
          <t>Empresa Hodierna Transportes LTDA</t>
        </is>
      </c>
      <c r="H2632" t="inlineStr">
        <is>
          <t>Aquisição de ônibus - Refrota - Setor Privado</t>
        </is>
      </c>
      <c r="I2632" s="15" t="n">
        <v>4750000</v>
      </c>
      <c r="J2632" s="11" t="n">
        <v>0</v>
      </c>
      <c r="K2632" s="11" t="n">
        <v>4750000</v>
      </c>
      <c r="L2632" t="inlineStr">
        <is>
          <t>Cidades Sustentáveis e Resilientes</t>
        </is>
      </c>
      <c r="M2632" t="inlineStr">
        <is>
          <t>Mobilidade Urbana Sustentável</t>
        </is>
      </c>
      <c r="N2632" t="inlineStr">
        <is>
          <t>Renovação de Frota</t>
        </is>
      </c>
      <c r="O2632" t="inlineStr">
        <is>
          <t>Seleção Normal</t>
        </is>
      </c>
      <c r="P2632" t="inlineStr">
        <is>
          <t>FROTA</t>
        </is>
      </c>
      <c r="Q2632" t="inlineStr">
        <is>
          <t>NORMAL</t>
        </is>
      </c>
      <c r="R2632" t="inlineStr">
        <is>
          <t>FROTA-NORMAL-SC</t>
        </is>
      </c>
      <c r="S2632" t="inlineStr">
        <is>
          <t>673, de 2025</t>
        </is>
      </c>
      <c r="T2632" t="inlineStr">
        <is>
          <t>https://www.in.gov.br/web/dou/-/portaria-mcid-n-673-de-8-de-julho-de-2025-641515775</t>
        </is>
      </c>
      <c r="U2632" t="inlineStr">
        <is>
          <t>Renovação de frota, com aquisição de 6 ônibus Proconve P 8 Euro VI</t>
        </is>
      </c>
      <c r="AA2632" t="n">
        <v>2025</v>
      </c>
      <c r="AB2632" t="inlineStr">
        <is>
          <t>selecionada</t>
        </is>
      </c>
      <c r="AC2632" t="inlineStr">
        <is>
          <t>Setor Privado</t>
        </is>
      </c>
    </row>
    <row r="2633">
      <c r="A2633" t="inlineStr">
        <is>
          <t>carta consulta 100/2025</t>
        </is>
      </c>
      <c r="B2633" t="inlineStr">
        <is>
          <t>FIN</t>
        </is>
      </c>
      <c r="C2633" t="inlineStr">
        <is>
          <t>FGTS</t>
        </is>
      </c>
      <c r="D2633" t="inlineStr">
        <is>
          <t>SUDESTE</t>
        </is>
      </c>
      <c r="E2633" t="inlineStr">
        <is>
          <t>RJ</t>
        </is>
      </c>
      <c r="F2633" t="inlineStr">
        <is>
          <t>NITEROI E RIO DE JANEIRO</t>
        </is>
      </c>
      <c r="G2633" t="inlineStr">
        <is>
          <t>Empresa Expresso Garcia Ltda</t>
        </is>
      </c>
      <c r="H2633" t="inlineStr">
        <is>
          <t>Aquisição de ônibus - Refrota - Setor Privado</t>
        </is>
      </c>
      <c r="I2633" s="15" t="n">
        <v>9500000</v>
      </c>
      <c r="J2633" s="11" t="n">
        <v>0</v>
      </c>
      <c r="K2633" s="11" t="n">
        <v>9500000</v>
      </c>
      <c r="L2633" t="inlineStr">
        <is>
          <t>Cidades Sustentáveis e Resilientes</t>
        </is>
      </c>
      <c r="M2633" t="inlineStr">
        <is>
          <t>Mobilidade Urbana Sustentável</t>
        </is>
      </c>
      <c r="N2633" t="inlineStr">
        <is>
          <t>Renovação de Frota</t>
        </is>
      </c>
      <c r="O2633" t="inlineStr">
        <is>
          <t>Seleção Normal</t>
        </is>
      </c>
      <c r="P2633" t="inlineStr">
        <is>
          <t>FROTA</t>
        </is>
      </c>
      <c r="Q2633" t="inlineStr">
        <is>
          <t>NORMAL</t>
        </is>
      </c>
      <c r="R2633" t="inlineStr">
        <is>
          <t>FROTA-NORMAL-RJ</t>
        </is>
      </c>
      <c r="S2633" t="inlineStr">
        <is>
          <t>868, de 2025</t>
        </is>
      </c>
      <c r="T2633" t="inlineStr">
        <is>
          <t>https://www.in.gov.br/web/dou/-/portaria-mcid-n-868-de-30-de-julho-de-2025-645584134</t>
        </is>
      </c>
      <c r="U2633" t="inlineStr">
        <is>
          <t>Renovação de frota, com aquisição de 10 ônibus Proconve P 8 Euro VI</t>
        </is>
      </c>
      <c r="AA2633" t="n">
        <v>2025</v>
      </c>
      <c r="AB2633" t="inlineStr">
        <is>
          <t>selecionada</t>
        </is>
      </c>
      <c r="AC2633" t="inlineStr">
        <is>
          <t>Setor Privado</t>
        </is>
      </c>
    </row>
    <row r="2634">
      <c r="A2634" t="inlineStr">
        <is>
          <t>carta consulta 104/2025</t>
        </is>
      </c>
      <c r="B2634" t="inlineStr">
        <is>
          <t>FIN</t>
        </is>
      </c>
      <c r="C2634" t="inlineStr">
        <is>
          <t>FGTS</t>
        </is>
      </c>
      <c r="D2634" t="inlineStr">
        <is>
          <t>NORDESTE</t>
        </is>
      </c>
      <c r="E2634" t="inlineStr">
        <is>
          <t>BA</t>
        </is>
      </c>
      <c r="F2634" t="inlineStr">
        <is>
          <t>ILHEUS</t>
        </is>
      </c>
      <c r="G2634" t="inlineStr">
        <is>
          <t>Empresa Viametro Transportes Urbanos LTDA</t>
        </is>
      </c>
      <c r="H2634" t="inlineStr">
        <is>
          <t>Aquisição de ônibus - Refrota - Setor Privado</t>
        </is>
      </c>
      <c r="I2634" s="15" t="n">
        <v>14667050</v>
      </c>
      <c r="J2634" s="11" t="n">
        <v>0</v>
      </c>
      <c r="K2634" s="11" t="n">
        <v>14667050</v>
      </c>
      <c r="L2634" t="inlineStr">
        <is>
          <t>Cidades Sustentáveis e Resilientes</t>
        </is>
      </c>
      <c r="M2634" t="inlineStr">
        <is>
          <t>Mobilidade Urbana Sustentável</t>
        </is>
      </c>
      <c r="N2634" t="inlineStr">
        <is>
          <t>Renovação de Frota</t>
        </is>
      </c>
      <c r="O2634" t="inlineStr">
        <is>
          <t>Seleção Normal</t>
        </is>
      </c>
      <c r="P2634" t="inlineStr">
        <is>
          <t>FROTA</t>
        </is>
      </c>
      <c r="Q2634" t="inlineStr">
        <is>
          <t>NORMAL</t>
        </is>
      </c>
      <c r="R2634" t="inlineStr">
        <is>
          <t>FROTA-NORMAL-BA</t>
        </is>
      </c>
      <c r="S2634" t="inlineStr">
        <is>
          <t>971, de 2025</t>
        </is>
      </c>
      <c r="T2634" t="inlineStr">
        <is>
          <t>https://www.in.gov.br/web/dou/-/portaria-mcid-n-971-de-27-de-agosto-de-2025-651969658</t>
        </is>
      </c>
      <c r="U2634" t="inlineStr">
        <is>
          <t>Renovação de frota, com aquisição de 20 ônibus Proconve P 8 Euro VI</t>
        </is>
      </c>
      <c r="AA2634" t="n">
        <v>2025</v>
      </c>
      <c r="AB2634" t="inlineStr">
        <is>
          <t>selecionada</t>
        </is>
      </c>
      <c r="AC2634" t="inlineStr">
        <is>
          <t>Setor Privado</t>
        </is>
      </c>
    </row>
    <row r="2635">
      <c r="A2635" t="inlineStr">
        <is>
          <t>carta consulta 109/2025</t>
        </is>
      </c>
      <c r="B2635" t="inlineStr">
        <is>
          <t>FIN</t>
        </is>
      </c>
      <c r="C2635" t="inlineStr">
        <is>
          <t>FGTS</t>
        </is>
      </c>
      <c r="D2635" t="inlineStr">
        <is>
          <t>SUDESTE</t>
        </is>
      </c>
      <c r="E2635" t="inlineStr">
        <is>
          <t>RJ</t>
        </is>
      </c>
      <c r="F2635" t="inlineStr">
        <is>
          <t>NITEROI E SAO GONCALO</t>
        </is>
      </c>
      <c r="G2635" t="inlineStr">
        <is>
          <t>Empresa Viação Estrela S/A</t>
        </is>
      </c>
      <c r="H2635" t="inlineStr">
        <is>
          <t>Aquisição de ônibus - Refrota - Setor Privado</t>
        </is>
      </c>
      <c r="I2635" s="15" t="n">
        <v>9500000</v>
      </c>
      <c r="J2635" s="11" t="n">
        <v>0</v>
      </c>
      <c r="K2635" s="11" t="n">
        <v>9500000</v>
      </c>
      <c r="L2635" t="inlineStr">
        <is>
          <t>Cidades Sustentáveis e Resilientes</t>
        </is>
      </c>
      <c r="M2635" t="inlineStr">
        <is>
          <t>Mobilidade Urbana Sustentável</t>
        </is>
      </c>
      <c r="N2635" t="inlineStr">
        <is>
          <t>Renovação de Frota</t>
        </is>
      </c>
      <c r="O2635" t="inlineStr">
        <is>
          <t>Seleção Normal</t>
        </is>
      </c>
      <c r="P2635" t="inlineStr">
        <is>
          <t>FROTA</t>
        </is>
      </c>
      <c r="Q2635" t="inlineStr">
        <is>
          <t>NORMAL</t>
        </is>
      </c>
      <c r="R2635" t="inlineStr">
        <is>
          <t>FROTA-NORMAL-RJ</t>
        </is>
      </c>
      <c r="S2635" t="inlineStr">
        <is>
          <t>939, de 2025</t>
        </is>
      </c>
      <c r="T2635" t="inlineStr">
        <is>
          <t>https://www.in.gov.br/web/dou/-/portaria-mcid-n-939-de-25-de-agosto-de-2025-651090929</t>
        </is>
      </c>
      <c r="U2635" t="inlineStr">
        <is>
          <t>Renovação de frota, com aquisição de 10 ônibus Proconve P 8 Euro V</t>
        </is>
      </c>
      <c r="AA2635" t="n">
        <v>2025</v>
      </c>
      <c r="AB2635" t="inlineStr">
        <is>
          <t>selecionada</t>
        </is>
      </c>
      <c r="AC2635" t="inlineStr">
        <is>
          <t>Setor Privado</t>
        </is>
      </c>
    </row>
    <row r="2636">
      <c r="A2636" t="inlineStr">
        <is>
          <t>carta consulta 114/2025</t>
        </is>
      </c>
      <c r="B2636" t="inlineStr">
        <is>
          <t>FIN</t>
        </is>
      </c>
      <c r="C2636" t="inlineStr">
        <is>
          <t>FGTS</t>
        </is>
      </c>
      <c r="D2636" t="inlineStr">
        <is>
          <t>SUDESTE</t>
        </is>
      </c>
      <c r="E2636" t="inlineStr">
        <is>
          <t>RJ</t>
        </is>
      </c>
      <c r="F2636" t="inlineStr">
        <is>
          <t>SAO GONCALO, ITABORAI, RIO BONITO, CACHOEIRAS DE MACACU, TANGUA, RIO DE JANEIRO, SAQUAREMA, NITEROI, SILVA JARDIM E MARICA</t>
        </is>
      </c>
      <c r="G2636" t="inlineStr">
        <is>
          <t>Empresa Rio Ita LTDA</t>
        </is>
      </c>
      <c r="H2636" t="inlineStr">
        <is>
          <t>Aquisição de ônibus - Refrota - Setor Privado</t>
        </is>
      </c>
      <c r="I2636" s="15" t="n">
        <v>87400000</v>
      </c>
      <c r="J2636" s="11" t="n">
        <v>0</v>
      </c>
      <c r="K2636" s="11" t="n">
        <v>87400000</v>
      </c>
      <c r="L2636" t="inlineStr">
        <is>
          <t>Cidades Sustentáveis e Resilientes</t>
        </is>
      </c>
      <c r="M2636" t="inlineStr">
        <is>
          <t>Mobilidade Urbana Sustentável</t>
        </is>
      </c>
      <c r="N2636" t="inlineStr">
        <is>
          <t>Renovação de Frota</t>
        </is>
      </c>
      <c r="O2636" t="inlineStr">
        <is>
          <t>Seleção Normal</t>
        </is>
      </c>
      <c r="P2636" t="inlineStr">
        <is>
          <t>FROTA</t>
        </is>
      </c>
      <c r="Q2636" t="inlineStr">
        <is>
          <t>NORMAL</t>
        </is>
      </c>
      <c r="R2636" t="inlineStr">
        <is>
          <t>FROTA-NORMAL-RJ</t>
        </is>
      </c>
      <c r="S2636" t="inlineStr">
        <is>
          <t>945, de 2025</t>
        </is>
      </c>
      <c r="T2636" t="inlineStr">
        <is>
          <t>https://www.in.gov.br/web/dou/-/portaria-mcid-n-945-de-25-de-agosto-de-2025-651083081</t>
        </is>
      </c>
      <c r="U2636" t="inlineStr">
        <is>
          <t>Renovação de frota, com aquisição de 100 ônibus Proconve P 8 Euro VI</t>
        </is>
      </c>
      <c r="AA2636" t="n">
        <v>2025</v>
      </c>
      <c r="AB2636" t="inlineStr">
        <is>
          <t>selecionada</t>
        </is>
      </c>
      <c r="AC2636" t="inlineStr">
        <is>
          <t>Setor Privado</t>
        </is>
      </c>
    </row>
    <row r="2637">
      <c r="A2637" t="inlineStr">
        <is>
          <t>carta consulta 118/2025</t>
        </is>
      </c>
      <c r="B2637" t="inlineStr">
        <is>
          <t>FIN</t>
        </is>
      </c>
      <c r="C2637" t="inlineStr">
        <is>
          <t>FGTS</t>
        </is>
      </c>
      <c r="D2637" t="inlineStr">
        <is>
          <t>SUDESTE</t>
        </is>
      </c>
      <c r="E2637" t="inlineStr">
        <is>
          <t>RJ</t>
        </is>
      </c>
      <c r="F2637" t="inlineStr">
        <is>
          <t>SAO GONCALO E NITEROI</t>
        </is>
      </c>
      <c r="G2637" t="inlineStr">
        <is>
          <t>Empresa Auto Viação ABC S/A</t>
        </is>
      </c>
      <c r="H2637" t="inlineStr">
        <is>
          <t>Aquisição de ônibus - Refrota - Setor Privado</t>
        </is>
      </c>
      <c r="I2637" s="15" t="n">
        <v>26220000</v>
      </c>
      <c r="J2637" s="11" t="n">
        <v>0</v>
      </c>
      <c r="K2637" s="11" t="n">
        <v>26220000</v>
      </c>
      <c r="L2637" t="inlineStr">
        <is>
          <t>Cidades Sustentáveis e Resilientes</t>
        </is>
      </c>
      <c r="M2637" t="inlineStr">
        <is>
          <t>Mobilidade Urbana Sustentável</t>
        </is>
      </c>
      <c r="N2637" t="inlineStr">
        <is>
          <t>Renovação de Frota</t>
        </is>
      </c>
      <c r="O2637" t="inlineStr">
        <is>
          <t>Seleção Normal</t>
        </is>
      </c>
      <c r="P2637" t="inlineStr">
        <is>
          <t>FROTA</t>
        </is>
      </c>
      <c r="Q2637" t="inlineStr">
        <is>
          <t>NORMAL</t>
        </is>
      </c>
      <c r="R2637" t="inlineStr">
        <is>
          <t>FROTA-NORMAL-RJ</t>
        </is>
      </c>
      <c r="S2637" t="inlineStr">
        <is>
          <t>941, de 2025</t>
        </is>
      </c>
      <c r="T2637" t="inlineStr">
        <is>
          <t>https://www.in.gov.br/web/dou/-/portaria-mcid-n-941-de-25-de-agosto-de-2025-651088793</t>
        </is>
      </c>
      <c r="U2637" t="inlineStr">
        <is>
          <t>Renovação de frota, com aquisição de 30 ônibus Proconve P 8 Euro VI</t>
        </is>
      </c>
      <c r="AA2637" t="n">
        <v>2025</v>
      </c>
      <c r="AB2637" t="inlineStr">
        <is>
          <t>selecionada</t>
        </is>
      </c>
      <c r="AC2637" t="inlineStr">
        <is>
          <t>Setor Privado</t>
        </is>
      </c>
    </row>
    <row r="2638">
      <c r="A2638" t="inlineStr">
        <is>
          <t>carta consulta 139/2025</t>
        </is>
      </c>
      <c r="B2638" t="inlineStr">
        <is>
          <t>FIN</t>
        </is>
      </c>
      <c r="C2638" t="inlineStr">
        <is>
          <t>FGTS</t>
        </is>
      </c>
      <c r="D2638" t="inlineStr">
        <is>
          <t>SUDESTE</t>
        </is>
      </c>
      <c r="E2638" t="inlineStr">
        <is>
          <t>MG</t>
        </is>
      </c>
      <c r="F2638" t="inlineStr">
        <is>
          <t>BELO HORIZONTE</t>
        </is>
      </c>
      <c r="G2638" t="inlineStr">
        <is>
          <t>Topbus Transportes S/A</t>
        </is>
      </c>
      <c r="H2638" t="inlineStr">
        <is>
          <t>Aquisição de ônibus - Refrota - Setor Privado</t>
        </is>
      </c>
      <c r="I2638" s="15" t="n">
        <v>15428000</v>
      </c>
      <c r="J2638" s="11" t="n">
        <v>0</v>
      </c>
      <c r="K2638" s="11" t="n">
        <v>15428000</v>
      </c>
      <c r="L2638" t="inlineStr">
        <is>
          <t>Cidades Sustentáveis e Resilientes</t>
        </is>
      </c>
      <c r="M2638" t="inlineStr">
        <is>
          <t>Mobilidade Urbana Sustentável</t>
        </is>
      </c>
      <c r="N2638" t="inlineStr">
        <is>
          <t>Renovação de Frota</t>
        </is>
      </c>
      <c r="O2638" t="inlineStr">
        <is>
          <t>Seleção Normal</t>
        </is>
      </c>
      <c r="P2638" t="inlineStr">
        <is>
          <t>FROTA</t>
        </is>
      </c>
      <c r="Q2638" t="inlineStr">
        <is>
          <t>NORMAL</t>
        </is>
      </c>
      <c r="R2638" t="inlineStr">
        <is>
          <t>FROTA-NORMAL-MG</t>
        </is>
      </c>
      <c r="S2638" t="inlineStr">
        <is>
          <t>1.061, de 2025</t>
        </is>
      </c>
      <c r="T2638" t="inlineStr">
        <is>
          <t>https://www.in.gov.br/web/dou/-/portaria-mcid-n-1.061-de-12-de-setembro-de-2025-656573570</t>
        </is>
      </c>
      <c r="U2638" t="inlineStr">
        <is>
          <t>Aquisição de 20 ônibus Mercedes Benz</t>
        </is>
      </c>
      <c r="AA2638" t="n">
        <v>2025</v>
      </c>
      <c r="AB2638" t="inlineStr">
        <is>
          <t>selecionada</t>
        </is>
      </c>
      <c r="AC2638" t="inlineStr">
        <is>
          <t>Setor Privado</t>
        </is>
      </c>
    </row>
    <row r="2639">
      <c r="A2639" t="inlineStr">
        <is>
          <t>carta consulta 122/2025</t>
        </is>
      </c>
      <c r="B2639" t="inlineStr">
        <is>
          <t>FIN</t>
        </is>
      </c>
      <c r="C2639" t="inlineStr">
        <is>
          <t>FGTS</t>
        </is>
      </c>
      <c r="D2639" t="inlineStr">
        <is>
          <t>NORDESTE</t>
        </is>
      </c>
      <c r="E2639" t="inlineStr">
        <is>
          <t>PE</t>
        </is>
      </c>
      <c r="F2639" t="inlineStr">
        <is>
          <t>RECIFE, CAMARAGIBE E SAO LOURENCO DA MATA</t>
        </is>
      </c>
      <c r="G2639" t="inlineStr">
        <is>
          <t>Empresa Mobibrasil Expresso S/A</t>
        </is>
      </c>
      <c r="H2639" t="inlineStr">
        <is>
          <t>Aquisição de ônibus - Refrota - Setor Privado</t>
        </is>
      </c>
      <c r="I2639" s="15" t="n">
        <v>32338000</v>
      </c>
      <c r="J2639" s="11" t="n">
        <v>0</v>
      </c>
      <c r="K2639" s="11" t="n">
        <v>32338000</v>
      </c>
      <c r="L2639" t="inlineStr">
        <is>
          <t>Cidades Sustentáveis e Resilientes</t>
        </is>
      </c>
      <c r="M2639" t="inlineStr">
        <is>
          <t>Mobilidade Urbana Sustentável</t>
        </is>
      </c>
      <c r="N2639" t="inlineStr">
        <is>
          <t>Renovação de Frota</t>
        </is>
      </c>
      <c r="O2639" t="inlineStr">
        <is>
          <t>Seleção Normal</t>
        </is>
      </c>
      <c r="P2639" t="inlineStr">
        <is>
          <t>FROTA</t>
        </is>
      </c>
      <c r="Q2639" t="inlineStr">
        <is>
          <t>NORMAL</t>
        </is>
      </c>
      <c r="R2639" t="inlineStr">
        <is>
          <t>FROTA-NORMAL-PE</t>
        </is>
      </c>
      <c r="S2639" t="inlineStr">
        <is>
          <t>947, de 2025</t>
        </is>
      </c>
      <c r="T2639" t="inlineStr">
        <is>
          <t>https://www.in.gov.br/web/dou/-/portaria-mcid-n-947-de-25-de-agosto-de-2025-651081115</t>
        </is>
      </c>
      <c r="U2639" t="inlineStr">
        <is>
          <t>Aquisição de 40 veículos Euro 6 básico para renovação de frota.</t>
        </is>
      </c>
      <c r="AA2639" t="n">
        <v>2025</v>
      </c>
      <c r="AB2639" t="inlineStr">
        <is>
          <t>selecionada</t>
        </is>
      </c>
      <c r="AC2639" t="inlineStr">
        <is>
          <t>Setor Privado</t>
        </is>
      </c>
    </row>
    <row r="2640">
      <c r="A2640" t="inlineStr">
        <is>
          <t>﻿carta consulta 033/2025</t>
        </is>
      </c>
      <c r="B2640" t="inlineStr">
        <is>
          <t>FIN</t>
        </is>
      </c>
      <c r="C2640" t="inlineStr">
        <is>
          <t>FGTS</t>
        </is>
      </c>
      <c r="D2640" t="inlineStr">
        <is>
          <t>SUDESTE</t>
        </is>
      </c>
      <c r="E2640" t="inlineStr">
        <is>
          <t>RJ</t>
        </is>
      </c>
      <c r="F2640" t="inlineStr">
        <is>
          <t>RIO DE JANEIRO</t>
        </is>
      </c>
      <c r="G2640" t="inlineStr">
        <is>
          <t>Empresa Auto Viação Alpha S.A</t>
        </is>
      </c>
      <c r="H2640" t="inlineStr">
        <is>
          <t>Aquisição de ônibus - Refrota - Setor Privado</t>
        </is>
      </c>
      <c r="I2640" s="15" t="n">
        <v>11635600</v>
      </c>
      <c r="J2640" s="11" t="n">
        <v>0</v>
      </c>
      <c r="K2640" s="11" t="n">
        <v>11635600</v>
      </c>
      <c r="L2640" t="inlineStr">
        <is>
          <t>Cidades Sustentáveis e Resilientes</t>
        </is>
      </c>
      <c r="M2640" t="inlineStr">
        <is>
          <t>Mobilidade Urbana Sustentável</t>
        </is>
      </c>
      <c r="N2640" t="inlineStr">
        <is>
          <t>Renovação de Frota</t>
        </is>
      </c>
      <c r="O2640" t="inlineStr">
        <is>
          <t>Seleção Normal</t>
        </is>
      </c>
      <c r="P2640" t="inlineStr">
        <is>
          <t>FROTA</t>
        </is>
      </c>
      <c r="Q2640" t="inlineStr">
        <is>
          <t>NORMAL</t>
        </is>
      </c>
      <c r="R2640" t="inlineStr">
        <is>
          <t>FROTA-NORMAL-RJ</t>
        </is>
      </c>
      <c r="S2640" t="inlineStr">
        <is>
          <t>188, de 2025</t>
        </is>
      </c>
      <c r="T2640" t="inlineStr">
        <is>
          <t>https://www.in.gov.br/web/dou/-/portaria-mcid-n-187-de-25-de-fevereiro-de-2025-617982852</t>
        </is>
      </c>
      <c r="U2640" t="inlineStr">
        <is>
          <t>Renovação de frota, com aquisição de 12 ônibus Proconve P 8 Euro VI</t>
        </is>
      </c>
      <c r="AA2640" t="n">
        <v>2025</v>
      </c>
      <c r="AB2640" t="inlineStr">
        <is>
          <t>selecionada</t>
        </is>
      </c>
      <c r="AC2640" t="inlineStr">
        <is>
          <t>Setor Privado</t>
        </is>
      </c>
    </row>
    <row r="2641">
      <c r="A2641" t="inlineStr">
        <is>
          <t>carta consulta 037/2025</t>
        </is>
      </c>
      <c r="B2641" t="inlineStr">
        <is>
          <t>FIN</t>
        </is>
      </c>
      <c r="C2641" t="inlineStr">
        <is>
          <t>FGTS</t>
        </is>
      </c>
      <c r="D2641" t="inlineStr">
        <is>
          <t>NORDESTE</t>
        </is>
      </c>
      <c r="E2641" t="inlineStr">
        <is>
          <t>PB</t>
        </is>
      </c>
      <c r="F2641" t="inlineStr">
        <is>
          <t>JOAO PESSOA, CONDE E CABEDELO</t>
        </is>
      </c>
      <c r="G2641" t="inlineStr">
        <is>
          <t>Empresa Transnacional Transporte Nacional de Passageiros LTDA</t>
        </is>
      </c>
      <c r="H2641" t="inlineStr">
        <is>
          <t>Aquisição de ônibus - Refrota - Setor Privado</t>
        </is>
      </c>
      <c r="I2641" s="15" t="n">
        <v>23516300</v>
      </c>
      <c r="J2641" s="11" t="n">
        <v>0</v>
      </c>
      <c r="K2641" s="11" t="n">
        <v>23516300</v>
      </c>
      <c r="L2641" t="inlineStr">
        <is>
          <t>Cidades Sustentáveis e Resilientes</t>
        </is>
      </c>
      <c r="M2641" t="inlineStr">
        <is>
          <t>Mobilidade Urbana Sustentável</t>
        </is>
      </c>
      <c r="N2641" t="inlineStr">
        <is>
          <t>Renovação de Frota</t>
        </is>
      </c>
      <c r="O2641" t="inlineStr">
        <is>
          <t>Seleção Normal</t>
        </is>
      </c>
      <c r="P2641" t="inlineStr">
        <is>
          <t>FROTA</t>
        </is>
      </c>
      <c r="Q2641" t="inlineStr">
        <is>
          <t>NORMAL</t>
        </is>
      </c>
      <c r="R2641" t="inlineStr">
        <is>
          <t>FROTA-NORMAL-PB</t>
        </is>
      </c>
      <c r="S2641" t="inlineStr">
        <is>
          <t>182, de 2025</t>
        </is>
      </c>
      <c r="T2641" t="inlineStr">
        <is>
          <t>https://www.in.gov.br/web/dou/-/portaria-mcid-n-182-de-25-de-fevereiro-de-2025-617972293</t>
        </is>
      </c>
      <c r="U2641" t="inlineStr">
        <is>
          <t>Renovação de frota, com aquisição de 35 ônibus Proconve P 8 Euro VI</t>
        </is>
      </c>
      <c r="AA2641" t="n">
        <v>2025</v>
      </c>
      <c r="AB2641" t="inlineStr">
        <is>
          <t>selecionada</t>
        </is>
      </c>
      <c r="AC2641" t="inlineStr">
        <is>
          <t>Setor Privado</t>
        </is>
      </c>
    </row>
    <row r="2642">
      <c r="A2642" t="inlineStr">
        <is>
          <t>carta consulta 041/2025</t>
        </is>
      </c>
      <c r="B2642" t="inlineStr">
        <is>
          <t>FIN</t>
        </is>
      </c>
      <c r="C2642" t="inlineStr">
        <is>
          <t>FGTS</t>
        </is>
      </c>
      <c r="D2642" t="inlineStr">
        <is>
          <t>NORDESTE</t>
        </is>
      </c>
      <c r="E2642" t="inlineStr">
        <is>
          <t>BA</t>
        </is>
      </c>
      <c r="F2642" t="inlineStr">
        <is>
          <t>SAO FRANCISCO DO CONDE</t>
        </is>
      </c>
      <c r="G2642" t="inlineStr">
        <is>
          <t>Empresa Atlântico Transportes LTDA</t>
        </is>
      </c>
      <c r="H2642" t="inlineStr">
        <is>
          <t>Aquisição de ônibus - Refrota - Setor Privado</t>
        </is>
      </c>
      <c r="I2642" s="15" t="n">
        <v>15295000</v>
      </c>
      <c r="J2642" s="11" t="n">
        <v>0</v>
      </c>
      <c r="K2642" s="11" t="n">
        <v>15295000</v>
      </c>
      <c r="L2642" t="inlineStr">
        <is>
          <t>Cidades Sustentáveis e Resilientes</t>
        </is>
      </c>
      <c r="M2642" t="inlineStr">
        <is>
          <t>Mobilidade Urbana Sustentável</t>
        </is>
      </c>
      <c r="N2642" t="inlineStr">
        <is>
          <t>Renovação de Frota</t>
        </is>
      </c>
      <c r="O2642" t="inlineStr">
        <is>
          <t>Seleção Normal</t>
        </is>
      </c>
      <c r="P2642" t="inlineStr">
        <is>
          <t>FROTA</t>
        </is>
      </c>
      <c r="Q2642" t="inlineStr">
        <is>
          <t>NORMAL</t>
        </is>
      </c>
      <c r="R2642" t="inlineStr">
        <is>
          <t>FROTA-NORMAL-BA</t>
        </is>
      </c>
      <c r="S2642" t="inlineStr">
        <is>
          <t>178, de 2025</t>
        </is>
      </c>
      <c r="T2642" t="inlineStr">
        <is>
          <t>https://www.in.gov.br/web/dou/-/portaria-mcid-n-178-de-25-de-fevereiro-de-2025-619295952</t>
        </is>
      </c>
      <c r="U2642" t="inlineStr">
        <is>
          <t>Renovação de frota, com aquisição de 20 ônibus Proconve P 8 Euro VI</t>
        </is>
      </c>
      <c r="AA2642" t="n">
        <v>2025</v>
      </c>
      <c r="AB2642" t="inlineStr">
        <is>
          <t>selecionada</t>
        </is>
      </c>
      <c r="AC2642" t="inlineStr">
        <is>
          <t>Setor Privado</t>
        </is>
      </c>
    </row>
    <row r="2643">
      <c r="A2643" t="inlineStr">
        <is>
          <t>carta consulta 046/2025</t>
        </is>
      </c>
      <c r="B2643" t="inlineStr">
        <is>
          <t>FIN</t>
        </is>
      </c>
      <c r="C2643" t="inlineStr">
        <is>
          <t>FGTS</t>
        </is>
      </c>
      <c r="D2643" t="inlineStr">
        <is>
          <t>SUDESTE</t>
        </is>
      </c>
      <c r="E2643" t="inlineStr">
        <is>
          <t>ES</t>
        </is>
      </c>
      <c r="F2643" t="inlineStr">
        <is>
          <t>CARIACICA, FUNDAO, GUARAPARI, SERRA, VIANA, VILA VELHA, VITORIA</t>
        </is>
      </c>
      <c r="G2643" t="inlineStr">
        <is>
          <t>Empresa Viação Serrana LTDA</t>
        </is>
      </c>
      <c r="H2643" t="inlineStr">
        <is>
          <t>Aquisição de ônibus - Refrota - Setor Privado</t>
        </is>
      </c>
      <c r="I2643" s="15" t="n">
        <v>32300000</v>
      </c>
      <c r="J2643" s="11" t="n">
        <v>0</v>
      </c>
      <c r="K2643" s="11" t="n">
        <v>32300000</v>
      </c>
      <c r="L2643" t="inlineStr">
        <is>
          <t>Cidades Sustentáveis e Resilientes</t>
        </is>
      </c>
      <c r="M2643" t="inlineStr">
        <is>
          <t>Mobilidade Urbana Sustentável</t>
        </is>
      </c>
      <c r="N2643" t="inlineStr">
        <is>
          <t>Renovação de Frota</t>
        </is>
      </c>
      <c r="O2643" t="inlineStr">
        <is>
          <t>Seleção Normal</t>
        </is>
      </c>
      <c r="P2643" t="inlineStr">
        <is>
          <t>FROTA</t>
        </is>
      </c>
      <c r="Q2643" t="inlineStr">
        <is>
          <t>NORMAL</t>
        </is>
      </c>
      <c r="R2643" t="inlineStr">
        <is>
          <t>FROTA-NORMAL-ES</t>
        </is>
      </c>
      <c r="S2643" t="inlineStr">
        <is>
          <t>315, de 2025</t>
        </is>
      </c>
      <c r="T2643" t="inlineStr">
        <is>
          <t>https://www.in.gov.br/en/web/dou/-/portaria-mcid-n-315-de-27-marco-de-2025-620701500</t>
        </is>
      </c>
      <c r="U2643" t="inlineStr">
        <is>
          <t>Renovação de frota para manter a idade media da frota contratual e oferta de melhor serviço para a população</t>
        </is>
      </c>
      <c r="AA2643" t="n">
        <v>2025</v>
      </c>
      <c r="AB2643" t="inlineStr">
        <is>
          <t>selecionada</t>
        </is>
      </c>
      <c r="AC2643" t="inlineStr">
        <is>
          <t>Setor Privado</t>
        </is>
      </c>
    </row>
    <row r="2644">
      <c r="A2644" t="inlineStr">
        <is>
          <t>carta consulta 051/2025</t>
        </is>
      </c>
      <c r="B2644" t="inlineStr">
        <is>
          <t>FIN</t>
        </is>
      </c>
      <c r="C2644" t="inlineStr">
        <is>
          <t>FGTS</t>
        </is>
      </c>
      <c r="D2644" t="inlineStr">
        <is>
          <t>SUDESTE</t>
        </is>
      </c>
      <c r="E2644" t="inlineStr">
        <is>
          <t>SP</t>
        </is>
      </c>
      <c r="F2644" t="inlineStr">
        <is>
          <t>ITAQUAQUECETUBA</t>
        </is>
      </c>
      <c r="G2644" t="inlineStr">
        <is>
          <t>Empresa Quatai Transporte de Passageiros SPE S.A.</t>
        </is>
      </c>
      <c r="H2644" t="inlineStr">
        <is>
          <t>Aquisição de ônibus - Refrota - Setor Privado</t>
        </is>
      </c>
      <c r="I2644" s="15" t="n">
        <v>22800000</v>
      </c>
      <c r="J2644" s="11" t="n">
        <v>0</v>
      </c>
      <c r="K2644" s="11" t="n">
        <v>22800000</v>
      </c>
      <c r="L2644" t="inlineStr">
        <is>
          <t>Cidades Sustentáveis e Resilientes</t>
        </is>
      </c>
      <c r="M2644" t="inlineStr">
        <is>
          <t>Mobilidade Urbana Sustentável</t>
        </is>
      </c>
      <c r="N2644" t="inlineStr">
        <is>
          <t>Renovação de Frota</t>
        </is>
      </c>
      <c r="O2644" t="inlineStr">
        <is>
          <t>Seleção Normal</t>
        </is>
      </c>
      <c r="P2644" t="inlineStr">
        <is>
          <t>FROTA</t>
        </is>
      </c>
      <c r="Q2644" t="inlineStr">
        <is>
          <t>NORMAL</t>
        </is>
      </c>
      <c r="R2644" t="inlineStr">
        <is>
          <t>FROTA-NORMAL-SP</t>
        </is>
      </c>
      <c r="S2644" t="inlineStr">
        <is>
          <t>310, de 2025</t>
        </is>
      </c>
      <c r="T2644" t="inlineStr">
        <is>
          <t>https://www.in.gov.br/web/dou/-/portaria-mcid-n-310-de-27-de-marco-de-2025-620697078</t>
        </is>
      </c>
      <c r="U2644" t="inlineStr">
        <is>
          <t>Renovação de frota, com aquisição de 30 ônibus Euro VI</t>
        </is>
      </c>
      <c r="AA2644" t="n">
        <v>2025</v>
      </c>
      <c r="AB2644" t="inlineStr">
        <is>
          <t>selecionada</t>
        </is>
      </c>
      <c r="AC2644" t="inlineStr">
        <is>
          <t>Setor Privado</t>
        </is>
      </c>
    </row>
    <row r="2645">
      <c r="A2645" t="inlineStr">
        <is>
          <t>carta consulta 055/2025</t>
        </is>
      </c>
      <c r="B2645" t="inlineStr">
        <is>
          <t>FIN</t>
        </is>
      </c>
      <c r="C2645" t="inlineStr">
        <is>
          <t>FGTS</t>
        </is>
      </c>
      <c r="D2645" t="inlineStr">
        <is>
          <t>NORDESTE</t>
        </is>
      </c>
      <c r="E2645" t="inlineStr">
        <is>
          <t>PB</t>
        </is>
      </c>
      <c r="F2645" t="inlineStr">
        <is>
          <t>CAMPINA GRANDE</t>
        </is>
      </c>
      <c r="G2645" t="inlineStr">
        <is>
          <t>Empresa Nacional de Passageiros LTDA</t>
        </is>
      </c>
      <c r="H2645" t="inlineStr">
        <is>
          <t>Aquisição de ônibus - Refrota - Setor Privado</t>
        </is>
      </c>
      <c r="I2645" s="15" t="n">
        <v>13433000</v>
      </c>
      <c r="J2645" s="11" t="n">
        <v>0</v>
      </c>
      <c r="K2645" s="11" t="n">
        <v>13433000</v>
      </c>
      <c r="L2645" t="inlineStr">
        <is>
          <t>Cidades Sustentáveis e Resilientes</t>
        </is>
      </c>
      <c r="M2645" t="inlineStr">
        <is>
          <t>Mobilidade Urbana Sustentável</t>
        </is>
      </c>
      <c r="N2645" t="inlineStr">
        <is>
          <t>Renovação de Frota</t>
        </is>
      </c>
      <c r="O2645" t="inlineStr">
        <is>
          <t>Seleção Normal</t>
        </is>
      </c>
      <c r="P2645" t="inlineStr">
        <is>
          <t>FROTA</t>
        </is>
      </c>
      <c r="Q2645" t="inlineStr">
        <is>
          <t>NORMAL</t>
        </is>
      </c>
      <c r="R2645" t="inlineStr">
        <is>
          <t>FROTA-NORMAL-PB</t>
        </is>
      </c>
      <c r="S2645" t="inlineStr">
        <is>
          <t>395, de 2025</t>
        </is>
      </c>
      <c r="T2645" t="inlineStr">
        <is>
          <t>https://www.in.gov.br/web/dou/-/portaria-mcid-n-395-de-17-de-abril-de-2025-626055013</t>
        </is>
      </c>
      <c r="U2645" t="inlineStr">
        <is>
          <t>Renovação de frota, com aquisição de 20 ônibus Proconve P 8 Euro VI</t>
        </is>
      </c>
      <c r="AA2645" t="n">
        <v>2025</v>
      </c>
      <c r="AB2645" t="inlineStr">
        <is>
          <t>selecionada</t>
        </is>
      </c>
      <c r="AC2645" t="inlineStr">
        <is>
          <t>Setor Privado</t>
        </is>
      </c>
    </row>
    <row r="2646">
      <c r="A2646" t="inlineStr">
        <is>
          <t>carta consulta 071/2025</t>
        </is>
      </c>
      <c r="B2646" t="inlineStr">
        <is>
          <t>FIN</t>
        </is>
      </c>
      <c r="C2646" t="inlineStr">
        <is>
          <t>FGTS</t>
        </is>
      </c>
      <c r="D2646" t="inlineStr">
        <is>
          <t>NORDESTE</t>
        </is>
      </c>
      <c r="E2646" t="inlineStr">
        <is>
          <t>SE</t>
        </is>
      </c>
      <c r="F2646" t="inlineStr">
        <is>
          <t>ARACAJU, NOSSA SENHORA DO SOCORRO E BARRA DOS COQUEIROS</t>
        </is>
      </c>
      <c r="G2646" t="inlineStr">
        <is>
          <t>Empresa Transporte Sergipe S/A</t>
        </is>
      </c>
      <c r="H2646" t="inlineStr">
        <is>
          <t>Aquisição de ônibus - Refrota - Setor Privado</t>
        </is>
      </c>
      <c r="I2646" s="15" t="n">
        <v>192432000</v>
      </c>
      <c r="J2646" s="11" t="n">
        <v>0</v>
      </c>
      <c r="K2646" s="11" t="n">
        <v>192432000</v>
      </c>
      <c r="L2646" t="inlineStr">
        <is>
          <t>Cidades Sustentáveis e Resilientes</t>
        </is>
      </c>
      <c r="M2646" t="inlineStr">
        <is>
          <t>Mobilidade Urbana Sustentável</t>
        </is>
      </c>
      <c r="N2646" t="inlineStr">
        <is>
          <t>Renovação de Frota</t>
        </is>
      </c>
      <c r="O2646" t="inlineStr">
        <is>
          <t>Seleção Normal</t>
        </is>
      </c>
      <c r="P2646" t="inlineStr">
        <is>
          <t>FROTA</t>
        </is>
      </c>
      <c r="Q2646" t="inlineStr">
        <is>
          <t>NORMAL</t>
        </is>
      </c>
      <c r="R2646" t="inlineStr">
        <is>
          <t>FROTA-NORMAL-SE</t>
        </is>
      </c>
      <c r="S2646" t="inlineStr">
        <is>
          <t>484, de 2025</t>
        </is>
      </c>
      <c r="T2646" t="inlineStr">
        <is>
          <t>https://www.in.gov.br/web/dou/-/portaria-mcid-n-484-de-19-de-maio-de-2025-632515989</t>
        </is>
      </c>
      <c r="U2646" t="inlineStr">
        <is>
          <t>Aquisição de 255 ônibus 0km Euro VI</t>
        </is>
      </c>
      <c r="AA2646" t="n">
        <v>2025</v>
      </c>
      <c r="AB2646" t="inlineStr">
        <is>
          <t>selecionada</t>
        </is>
      </c>
      <c r="AC2646" t="inlineStr">
        <is>
          <t>Setor Privado</t>
        </is>
      </c>
    </row>
    <row r="2647">
      <c r="A2647" t="inlineStr">
        <is>
          <t>carta consulta 059/2025</t>
        </is>
      </c>
      <c r="B2647" t="inlineStr">
        <is>
          <t>FIN</t>
        </is>
      </c>
      <c r="C2647" t="inlineStr">
        <is>
          <t>FGTS</t>
        </is>
      </c>
      <c r="D2647" t="inlineStr">
        <is>
          <t>SUDESTE</t>
        </is>
      </c>
      <c r="E2647" t="inlineStr">
        <is>
          <t>MG</t>
        </is>
      </c>
      <c r="F2647" t="inlineStr">
        <is>
          <t>BELO HORIZONTE</t>
        </is>
      </c>
      <c r="G2647" t="inlineStr">
        <is>
          <t>Empresa Autobus Transportes Urbanos LTDA</t>
        </is>
      </c>
      <c r="H2647" t="inlineStr">
        <is>
          <t>Aquisição de ônibus - Refrota - Setor Privado</t>
        </is>
      </c>
      <c r="I2647" s="15" t="n">
        <v>20282500</v>
      </c>
      <c r="J2647" s="11" t="n">
        <v>0</v>
      </c>
      <c r="K2647" s="11" t="n">
        <v>20282500</v>
      </c>
      <c r="L2647" t="inlineStr">
        <is>
          <t>Cidades Sustentáveis e Resilientes</t>
        </is>
      </c>
      <c r="M2647" t="inlineStr">
        <is>
          <t>Mobilidade Urbana Sustentável</t>
        </is>
      </c>
      <c r="N2647" t="inlineStr">
        <is>
          <t>Renovação de Frota</t>
        </is>
      </c>
      <c r="O2647" t="inlineStr">
        <is>
          <t>Seleção Normal</t>
        </is>
      </c>
      <c r="P2647" t="inlineStr">
        <is>
          <t>FROTA</t>
        </is>
      </c>
      <c r="Q2647" t="inlineStr">
        <is>
          <t>NORMAL</t>
        </is>
      </c>
      <c r="R2647" t="inlineStr">
        <is>
          <t>FROTA-NORMAL-MG</t>
        </is>
      </c>
      <c r="S2647" t="inlineStr">
        <is>
          <t>448, de 2025</t>
        </is>
      </c>
      <c r="T2647" t="inlineStr">
        <is>
          <t>https://www.in.gov.br/web/dou/-/portaria-mcid-n-448-de-9-de-maio-de-2025-629499453</t>
        </is>
      </c>
      <c r="U2647" t="inlineStr">
        <is>
          <t>Renovação de frota, com aquisição de 25 ônibus Proconve P 8 Euro VI</t>
        </is>
      </c>
      <c r="AA2647" t="n">
        <v>2025</v>
      </c>
      <c r="AB2647" t="inlineStr">
        <is>
          <t>selecionada</t>
        </is>
      </c>
      <c r="AC2647" t="inlineStr">
        <is>
          <t>Setor Privado</t>
        </is>
      </c>
    </row>
    <row r="2648">
      <c r="A2648" t="inlineStr">
        <is>
          <t>carta consulta 063/2025</t>
        </is>
      </c>
      <c r="B2648" t="inlineStr">
        <is>
          <t>FIN</t>
        </is>
      </c>
      <c r="C2648" t="inlineStr">
        <is>
          <t>FGTS</t>
        </is>
      </c>
      <c r="D2648" t="inlineStr">
        <is>
          <t>SUDESTE</t>
        </is>
      </c>
      <c r="E2648" t="inlineStr">
        <is>
          <t>SP</t>
        </is>
      </c>
      <c r="F2648" t="inlineStr">
        <is>
          <t>ITAQUAQUECETUBA</t>
        </is>
      </c>
      <c r="G2648" t="inlineStr">
        <is>
          <t>Empresa Quatai Transporte de Passageiros SPE S.A.</t>
        </is>
      </c>
      <c r="H2648" t="inlineStr">
        <is>
          <t>Aquisição de ônibus - Refrota - Setor Privado</t>
        </is>
      </c>
      <c r="I2648" s="15" t="n">
        <v>22800000</v>
      </c>
      <c r="J2648" s="11" t="n">
        <v>0</v>
      </c>
      <c r="K2648" s="11" t="n">
        <v>22800000</v>
      </c>
      <c r="L2648" t="inlineStr">
        <is>
          <t>Cidades Sustentáveis e Resilientes</t>
        </is>
      </c>
      <c r="M2648" t="inlineStr">
        <is>
          <t>Mobilidade Urbana Sustentável</t>
        </is>
      </c>
      <c r="N2648" t="inlineStr">
        <is>
          <t>Renovação de Frota</t>
        </is>
      </c>
      <c r="O2648" t="inlineStr">
        <is>
          <t>Seleção Normal</t>
        </is>
      </c>
      <c r="P2648" t="inlineStr">
        <is>
          <t>FROTA</t>
        </is>
      </c>
      <c r="Q2648" t="inlineStr">
        <is>
          <t>NORMAL</t>
        </is>
      </c>
      <c r="R2648" t="inlineStr">
        <is>
          <t>FROTA-NORMAL-SP</t>
        </is>
      </c>
      <c r="S2648" t="inlineStr">
        <is>
          <t>454, de 2025</t>
        </is>
      </c>
      <c r="T2648" t="inlineStr">
        <is>
          <t>https://www.in.gov.br/web/dou/-/portaria-mcid-n-454-de-12-de-maio-de-2025-631040239</t>
        </is>
      </c>
      <c r="U2648" t="inlineStr">
        <is>
          <t>Renovação de frota, com aquisição de  30 ônibus Euro VI</t>
        </is>
      </c>
      <c r="AA2648" t="n">
        <v>2025</v>
      </c>
      <c r="AB2648" t="inlineStr">
        <is>
          <t>selecionada</t>
        </is>
      </c>
      <c r="AC2648" t="inlineStr">
        <is>
          <t>Setor Privado</t>
        </is>
      </c>
    </row>
    <row r="2649">
      <c r="A2649" t="inlineStr">
        <is>
          <t>carta consulta 067/2025</t>
        </is>
      </c>
      <c r="B2649" t="inlineStr">
        <is>
          <t>FIN</t>
        </is>
      </c>
      <c r="C2649" t="inlineStr">
        <is>
          <t>FGTS</t>
        </is>
      </c>
      <c r="D2649" t="inlineStr">
        <is>
          <t>SUDESTE</t>
        </is>
      </c>
      <c r="E2649" t="inlineStr">
        <is>
          <t>SP</t>
        </is>
      </c>
      <c r="F2649" t="inlineStr">
        <is>
          <t>CAIEIRAS</t>
        </is>
      </c>
      <c r="G2649" t="inlineStr">
        <is>
          <t>Empresa Viação Cidade de Caieiras LTDA</t>
        </is>
      </c>
      <c r="H2649" t="inlineStr">
        <is>
          <t>Aquisição de ônibus - Refrota - Setor Privado</t>
        </is>
      </c>
      <c r="I2649" s="15" t="n">
        <v>17100000</v>
      </c>
      <c r="J2649" s="11" t="n">
        <v>0</v>
      </c>
      <c r="K2649" s="11" t="n">
        <v>17100000</v>
      </c>
      <c r="L2649" t="inlineStr">
        <is>
          <t>Cidades Sustentáveis e Resilientes</t>
        </is>
      </c>
      <c r="M2649" t="inlineStr">
        <is>
          <t>Mobilidade Urbana Sustentável</t>
        </is>
      </c>
      <c r="N2649" t="inlineStr">
        <is>
          <t>Renovação de Frota</t>
        </is>
      </c>
      <c r="O2649" t="inlineStr">
        <is>
          <t>Seleção Normal</t>
        </is>
      </c>
      <c r="P2649" t="inlineStr">
        <is>
          <t>FROTA</t>
        </is>
      </c>
      <c r="Q2649" t="inlineStr">
        <is>
          <t>NORMAL</t>
        </is>
      </c>
      <c r="R2649" t="inlineStr">
        <is>
          <t>FROTA-NORMAL-SP</t>
        </is>
      </c>
      <c r="S2649" t="inlineStr">
        <is>
          <t>449, de 2025</t>
        </is>
      </c>
      <c r="T2649" t="inlineStr">
        <is>
          <t>https://www.in.gov.br/web/dou/-/portaria-mcid-n-449-de-9-de-maio-de-2025-629490874</t>
        </is>
      </c>
      <c r="U2649" t="inlineStr">
        <is>
          <t>Renovação de frota, com aquisição de 20 ônibus Euro VI</t>
        </is>
      </c>
      <c r="AA2649" t="n">
        <v>2025</v>
      </c>
      <c r="AB2649" t="inlineStr">
        <is>
          <t>selecionada</t>
        </is>
      </c>
      <c r="AC2649" t="inlineStr">
        <is>
          <t>Setor Privado</t>
        </is>
      </c>
    </row>
    <row r="2650">
      <c r="A2650" t="inlineStr">
        <is>
          <t>carta consulta 070/2025</t>
        </is>
      </c>
      <c r="B2650" t="inlineStr">
        <is>
          <t>FIN</t>
        </is>
      </c>
      <c r="C2650" t="inlineStr">
        <is>
          <t>FGTS</t>
        </is>
      </c>
      <c r="D2650" t="inlineStr">
        <is>
          <t>SUDESTE</t>
        </is>
      </c>
      <c r="E2650" t="inlineStr">
        <is>
          <t>MG</t>
        </is>
      </c>
      <c r="F2650" t="inlineStr">
        <is>
          <t>BELO HORIZONTE</t>
        </is>
      </c>
      <c r="G2650" t="inlineStr">
        <is>
          <t>Empresa Viação Sidon S.A</t>
        </is>
      </c>
      <c r="H2650" t="inlineStr">
        <is>
          <t>Aquisição de ônibus - Refrota - Setor Privado</t>
        </is>
      </c>
      <c r="I2650" s="15" t="n">
        <v>11827500</v>
      </c>
      <c r="J2650" s="11" t="n">
        <v>0</v>
      </c>
      <c r="K2650" s="11" t="n">
        <v>11827500</v>
      </c>
      <c r="L2650" t="inlineStr">
        <is>
          <t>Cidades Sustentáveis e Resilientes</t>
        </is>
      </c>
      <c r="M2650" t="inlineStr">
        <is>
          <t>Mobilidade Urbana Sustentável</t>
        </is>
      </c>
      <c r="N2650" t="inlineStr">
        <is>
          <t>Renovação de Frota</t>
        </is>
      </c>
      <c r="O2650" t="inlineStr">
        <is>
          <t>Seleção Normal</t>
        </is>
      </c>
      <c r="P2650" t="inlineStr">
        <is>
          <t>FROTA</t>
        </is>
      </c>
      <c r="Q2650" t="inlineStr">
        <is>
          <t>NORMAL</t>
        </is>
      </c>
      <c r="R2650" t="inlineStr">
        <is>
          <t>FROTA-NORMAL-MG</t>
        </is>
      </c>
      <c r="S2650" t="inlineStr">
        <is>
          <t>485, de 2025</t>
        </is>
      </c>
      <c r="T2650" t="inlineStr">
        <is>
          <t>https://www.in.gov.br/web/dou/-/portaria-mcid-n-485-de-19-de-maio-de-2025-632516109</t>
        </is>
      </c>
      <c r="U2650" t="inlineStr">
        <is>
          <t>Renovação, com aquisição de 12 ônibus P8 Euro VI</t>
        </is>
      </c>
      <c r="AA2650" t="n">
        <v>2025</v>
      </c>
      <c r="AB2650" t="inlineStr">
        <is>
          <t>selecionada</t>
        </is>
      </c>
      <c r="AC2650" t="inlineStr">
        <is>
          <t>Setor Privado</t>
        </is>
      </c>
    </row>
    <row r="2651">
      <c r="A2651" t="inlineStr">
        <is>
          <t>carta consulta 075/2025</t>
        </is>
      </c>
      <c r="B2651" t="inlineStr">
        <is>
          <t>FIN</t>
        </is>
      </c>
      <c r="C2651" t="inlineStr">
        <is>
          <t>FGTS</t>
        </is>
      </c>
      <c r="D2651" t="inlineStr">
        <is>
          <t>SUDESTE</t>
        </is>
      </c>
      <c r="E2651" t="inlineStr">
        <is>
          <t>RJ</t>
        </is>
      </c>
      <c r="F2651" t="inlineStr">
        <is>
          <t>CABO FRIO, ARMACAO DOS BUZIOS, UNAMAR, MACAE, RIO BONITO, BARRA DE SAO JOAO, IMBOASSICA, SANA, CASIMIRO DE ABREU, QUISSAMA, FAROL DE SAO TOME, CAMPOS, CARAPEBUS, PARQUE DE TUBOS</t>
        </is>
      </c>
      <c r="G2651" t="inlineStr">
        <is>
          <t>Empresa Rápido Macaense LTDA</t>
        </is>
      </c>
      <c r="H2651" t="inlineStr">
        <is>
          <t>Aquisição de ônibus - Refrota - Setor Privado</t>
        </is>
      </c>
      <c r="I2651" s="15" t="n">
        <v>21685517</v>
      </c>
      <c r="J2651" s="11" t="n">
        <v>0</v>
      </c>
      <c r="K2651" s="11" t="n">
        <v>21685517</v>
      </c>
      <c r="L2651" t="inlineStr">
        <is>
          <t>Cidades Sustentáveis e Resilientes</t>
        </is>
      </c>
      <c r="M2651" t="inlineStr">
        <is>
          <t>Mobilidade Urbana Sustentável</t>
        </is>
      </c>
      <c r="N2651" t="inlineStr">
        <is>
          <t>Renovação de Frota</t>
        </is>
      </c>
      <c r="O2651" t="inlineStr">
        <is>
          <t>Seleção Normal</t>
        </is>
      </c>
      <c r="P2651" t="inlineStr">
        <is>
          <t>FROTA</t>
        </is>
      </c>
      <c r="Q2651" t="inlineStr">
        <is>
          <t>NORMAL</t>
        </is>
      </c>
      <c r="R2651" t="inlineStr">
        <is>
          <t>FROTA-NORMAL-RJ</t>
        </is>
      </c>
      <c r="S2651" t="inlineStr">
        <is>
          <t>568, de 2025</t>
        </is>
      </c>
      <c r="T2651" t="inlineStr">
        <is>
          <t>https://www.in.gov.br/web/dou/-/portaria-mcid-n-568-de-11-de-junho-de-2025-635994167</t>
        </is>
      </c>
      <c r="U2651" t="inlineStr">
        <is>
          <t>Renovação de frota, com aquisição de 28 ônibus P8 Euro VI</t>
        </is>
      </c>
      <c r="AA2651" t="n">
        <v>2025</v>
      </c>
      <c r="AB2651" t="inlineStr">
        <is>
          <t>selecionada</t>
        </is>
      </c>
      <c r="AC2651" t="inlineStr">
        <is>
          <t>Setor Privado</t>
        </is>
      </c>
    </row>
    <row r="2652">
      <c r="A2652" t="inlineStr">
        <is>
          <t>carta consulta 079/2025</t>
        </is>
      </c>
      <c r="B2652" t="inlineStr">
        <is>
          <t>FIN</t>
        </is>
      </c>
      <c r="C2652" t="inlineStr">
        <is>
          <t>FGTS</t>
        </is>
      </c>
      <c r="D2652" t="inlineStr">
        <is>
          <t>SUL</t>
        </is>
      </c>
      <c r="E2652" t="inlineStr">
        <is>
          <t>PR</t>
        </is>
      </c>
      <c r="F2652" t="inlineStr">
        <is>
          <t>TOLEDO</t>
        </is>
      </c>
      <c r="G2652" t="inlineStr">
        <is>
          <t>Empresa Viação Sorriso de Toledo SPE LTDA</t>
        </is>
      </c>
      <c r="H2652" t="inlineStr">
        <is>
          <t>Aquisição de ônibus - Refrota - Setor Privado</t>
        </is>
      </c>
      <c r="I2652" s="15" t="n">
        <v>5346600</v>
      </c>
      <c r="J2652" s="11" t="n">
        <v>0</v>
      </c>
      <c r="K2652" s="11" t="n">
        <v>5346600</v>
      </c>
      <c r="L2652" t="inlineStr">
        <is>
          <t>Cidades Sustentáveis e Resilientes</t>
        </is>
      </c>
      <c r="M2652" t="inlineStr">
        <is>
          <t>Mobilidade Urbana Sustentável</t>
        </is>
      </c>
      <c r="N2652" t="inlineStr">
        <is>
          <t>Renovação de Frota</t>
        </is>
      </c>
      <c r="O2652" t="inlineStr">
        <is>
          <t>Seleção Normal</t>
        </is>
      </c>
      <c r="P2652" t="inlineStr">
        <is>
          <t>FROTA</t>
        </is>
      </c>
      <c r="Q2652" t="inlineStr">
        <is>
          <t>NORMAL</t>
        </is>
      </c>
      <c r="R2652" t="inlineStr">
        <is>
          <t>FROTA-NORMAL-PR</t>
        </is>
      </c>
      <c r="S2652" t="inlineStr">
        <is>
          <t>569, de 2025</t>
        </is>
      </c>
      <c r="T2652" t="inlineStr">
        <is>
          <t>https://www.in.gov.br/web/dou/-/portaria-mcid-n-569-de-11-de-junho-de-2025-636016281</t>
        </is>
      </c>
      <c r="U2652" t="inlineStr">
        <is>
          <t>Renovação de frota, com aquisição de 6 ônibus Proconve P 8 Euro VI</t>
        </is>
      </c>
      <c r="AA2652" t="n">
        <v>2025</v>
      </c>
      <c r="AB2652" t="inlineStr">
        <is>
          <t>selecionada</t>
        </is>
      </c>
      <c r="AC2652" t="inlineStr">
        <is>
          <t>Setor Privado</t>
        </is>
      </c>
    </row>
    <row r="2653">
      <c r="A2653" t="inlineStr">
        <is>
          <t>carta consulta 083/2025</t>
        </is>
      </c>
      <c r="B2653" t="inlineStr">
        <is>
          <t>FIN</t>
        </is>
      </c>
      <c r="C2653" t="inlineStr">
        <is>
          <t>FGTS</t>
        </is>
      </c>
      <c r="D2653" t="inlineStr">
        <is>
          <t>SUDESTE</t>
        </is>
      </c>
      <c r="E2653" t="inlineStr">
        <is>
          <t>SP</t>
        </is>
      </c>
      <c r="F2653" t="inlineStr">
        <is>
          <t>GUARULHOS E SAO PAULO</t>
        </is>
      </c>
      <c r="G2653" t="inlineStr">
        <is>
          <t>Empresa de Ônibus Vila Galvão LTDA</t>
        </is>
      </c>
      <c r="H2653" t="inlineStr">
        <is>
          <t>Aquisição de ônibus - Refrota - Setor Privado</t>
        </is>
      </c>
      <c r="I2653" s="15" t="n">
        <v>47500000</v>
      </c>
      <c r="J2653" s="11" t="n">
        <v>0</v>
      </c>
      <c r="K2653" s="11" t="n">
        <v>47500000</v>
      </c>
      <c r="L2653" t="inlineStr">
        <is>
          <t>Cidades Sustentáveis e Resilientes</t>
        </is>
      </c>
      <c r="M2653" t="inlineStr">
        <is>
          <t>Mobilidade Urbana Sustentável</t>
        </is>
      </c>
      <c r="N2653" t="inlineStr">
        <is>
          <t>Renovação de Frota</t>
        </is>
      </c>
      <c r="O2653" t="inlineStr">
        <is>
          <t>Seleção Normal</t>
        </is>
      </c>
      <c r="P2653" t="inlineStr">
        <is>
          <t>FROTA</t>
        </is>
      </c>
      <c r="Q2653" t="inlineStr">
        <is>
          <t>NORMAL</t>
        </is>
      </c>
      <c r="R2653" t="inlineStr">
        <is>
          <t>FROTA-NORMAL-SP</t>
        </is>
      </c>
      <c r="S2653" t="inlineStr">
        <is>
          <t>580, de 2025</t>
        </is>
      </c>
      <c r="T2653" t="inlineStr">
        <is>
          <t>https://www.in.gov.br/web/dou/-/portaria-mcid-n-580-de-12-de-junho-de-2025-636865509</t>
        </is>
      </c>
      <c r="U2653" t="inlineStr">
        <is>
          <t>Renovação de frota, com aquisição de 50 ônibus Proconve P 8 Euro VI. Restam 10.487.500,00 do financiamento.</t>
        </is>
      </c>
      <c r="AA2653" t="n">
        <v>2025</v>
      </c>
      <c r="AB2653" t="inlineStr">
        <is>
          <t>selecionada</t>
        </is>
      </c>
      <c r="AC2653" t="inlineStr">
        <is>
          <t>Setor Privado</t>
        </is>
      </c>
    </row>
    <row r="2654">
      <c r="A2654" t="inlineStr">
        <is>
          <t>carta consulta 087/2025</t>
        </is>
      </c>
      <c r="B2654" t="inlineStr">
        <is>
          <t>FIN</t>
        </is>
      </c>
      <c r="C2654" t="inlineStr">
        <is>
          <t>FGTS</t>
        </is>
      </c>
      <c r="D2654" t="inlineStr">
        <is>
          <t>SUDESTE</t>
        </is>
      </c>
      <c r="E2654" t="inlineStr">
        <is>
          <t>SP</t>
        </is>
      </c>
      <c r="F2654" t="inlineStr">
        <is>
          <t>MAUA</t>
        </is>
      </c>
      <c r="G2654" t="inlineStr">
        <is>
          <t>Empresa Transportadora Turística Suzano LTDA</t>
        </is>
      </c>
      <c r="H2654" t="inlineStr">
        <is>
          <t>Aquisição de ônibus - Refrota - Setor Privado</t>
        </is>
      </c>
      <c r="I2654" s="15" t="n">
        <v>71550000</v>
      </c>
      <c r="J2654" s="11" t="n">
        <v>0</v>
      </c>
      <c r="K2654" s="11" t="n">
        <v>71550000</v>
      </c>
      <c r="L2654" t="inlineStr">
        <is>
          <t>Cidades Sustentáveis e Resilientes</t>
        </is>
      </c>
      <c r="M2654" t="inlineStr">
        <is>
          <t>Mobilidade Urbana Sustentável</t>
        </is>
      </c>
      <c r="N2654" t="inlineStr">
        <is>
          <t>Renovação de Frota</t>
        </is>
      </c>
      <c r="O2654" t="inlineStr">
        <is>
          <t>Seleção Normal</t>
        </is>
      </c>
      <c r="P2654" t="inlineStr">
        <is>
          <t>FROTA</t>
        </is>
      </c>
      <c r="Q2654" t="inlineStr">
        <is>
          <t>NORMAL</t>
        </is>
      </c>
      <c r="R2654" t="inlineStr">
        <is>
          <t>FROTA-NORMAL-SP</t>
        </is>
      </c>
      <c r="S2654" t="inlineStr">
        <is>
          <t>668, de 2025</t>
        </is>
      </c>
      <c r="T2654" t="inlineStr">
        <is>
          <t>https://www.in.gov.br/web/dou/-/portaria-mcid-n-668-de-7-de-julho-de-2025-641537016</t>
        </is>
      </c>
      <c r="U2654" t="inlineStr">
        <is>
          <t>Renovação de frota, com aquisição de 100 ônibus Proconve P8 Euro VI</t>
        </is>
      </c>
      <c r="AA2654" t="n">
        <v>2025</v>
      </c>
      <c r="AB2654" t="inlineStr">
        <is>
          <t>selecionada</t>
        </is>
      </c>
      <c r="AC2654" t="inlineStr">
        <is>
          <t>Setor Privado</t>
        </is>
      </c>
    </row>
    <row r="2655">
      <c r="A2655" t="inlineStr">
        <is>
          <t>carta consulta 090/2025</t>
        </is>
      </c>
      <c r="B2655" t="inlineStr">
        <is>
          <t>FIN</t>
        </is>
      </c>
      <c r="C2655" t="inlineStr">
        <is>
          <t>FGTS</t>
        </is>
      </c>
      <c r="D2655" t="inlineStr">
        <is>
          <t>NORTE</t>
        </is>
      </c>
      <c r="E2655" t="inlineStr">
        <is>
          <t>AM</t>
        </is>
      </c>
      <c r="F2655" t="inlineStr">
        <is>
          <t>MANAUS</t>
        </is>
      </c>
      <c r="G2655" t="inlineStr">
        <is>
          <t>Empresa  Vega Manaus Transporte de Passageiros</t>
        </is>
      </c>
      <c r="H2655" t="inlineStr">
        <is>
          <t>Aquisição de ônibus - Refrota - Setor Privado</t>
        </is>
      </c>
      <c r="I2655" s="15" t="n">
        <v>19754300</v>
      </c>
      <c r="J2655" s="11" t="n">
        <v>0</v>
      </c>
      <c r="K2655" s="11" t="n">
        <v>19754300</v>
      </c>
      <c r="L2655" t="inlineStr">
        <is>
          <t>Cidades Sustentáveis e Resilientes</t>
        </is>
      </c>
      <c r="M2655" t="inlineStr">
        <is>
          <t>Mobilidade Urbana Sustentável</t>
        </is>
      </c>
      <c r="N2655" t="inlineStr">
        <is>
          <t>Renovação de Frota</t>
        </is>
      </c>
      <c r="O2655" t="inlineStr">
        <is>
          <t>Seleção Normal</t>
        </is>
      </c>
      <c r="P2655" t="inlineStr">
        <is>
          <t>FROTA</t>
        </is>
      </c>
      <c r="Q2655" t="inlineStr">
        <is>
          <t>NORMAL</t>
        </is>
      </c>
      <c r="R2655" t="inlineStr">
        <is>
          <t>FROTA-NORMAL-AM</t>
        </is>
      </c>
      <c r="S2655" t="inlineStr">
        <is>
          <t>669, de 2025</t>
        </is>
      </c>
      <c r="T2655" t="inlineStr">
        <is>
          <t>https://www.in.gov.br/web/dou/-/portaria-mcid-n-669-de-7-de-julho-de-2025-641587749</t>
        </is>
      </c>
      <c r="U2655" t="inlineStr">
        <is>
          <t>Renovação de frota, com aquisição de 20 ônibus Proconve P 8 Euro VI</t>
        </is>
      </c>
      <c r="AA2655" t="n">
        <v>2025</v>
      </c>
      <c r="AB2655" t="inlineStr">
        <is>
          <t>selecionada</t>
        </is>
      </c>
      <c r="AC2655" t="inlineStr">
        <is>
          <t>Setor Privado</t>
        </is>
      </c>
    </row>
    <row r="2656">
      <c r="A2656" t="inlineStr">
        <is>
          <t>carta consulta 094/2025</t>
        </is>
      </c>
      <c r="B2656" t="inlineStr">
        <is>
          <t>FIN</t>
        </is>
      </c>
      <c r="C2656" t="inlineStr">
        <is>
          <t>FGTS</t>
        </is>
      </c>
      <c r="D2656" t="inlineStr">
        <is>
          <t>SUL</t>
        </is>
      </c>
      <c r="E2656" t="inlineStr">
        <is>
          <t>PR</t>
        </is>
      </c>
      <c r="F2656" t="inlineStr">
        <is>
          <t>PARANAGUA</t>
        </is>
      </c>
      <c r="G2656" t="inlineStr">
        <is>
          <t>Empresa Viação Rocio Ltda</t>
        </is>
      </c>
      <c r="H2656" t="inlineStr">
        <is>
          <t>Aquisição de ônibus - Refrota - Setor Privado</t>
        </is>
      </c>
      <c r="I2656" s="15" t="n">
        <v>49507418.4</v>
      </c>
      <c r="J2656" s="11" t="n">
        <v>0</v>
      </c>
      <c r="K2656" s="11" t="n">
        <v>49507418.4</v>
      </c>
      <c r="L2656" t="inlineStr">
        <is>
          <t>Cidades Sustentáveis e Resilientes</t>
        </is>
      </c>
      <c r="M2656" t="inlineStr">
        <is>
          <t>Mobilidade Urbana Sustentável</t>
        </is>
      </c>
      <c r="N2656" t="inlineStr">
        <is>
          <t>Renovação de Frota</t>
        </is>
      </c>
      <c r="O2656" t="inlineStr">
        <is>
          <t>Seleção Normal</t>
        </is>
      </c>
      <c r="P2656" t="inlineStr">
        <is>
          <t>FROTA</t>
        </is>
      </c>
      <c r="Q2656" t="inlineStr">
        <is>
          <t>NORMAL</t>
        </is>
      </c>
      <c r="R2656" t="inlineStr">
        <is>
          <t>FROTA-NORMAL-PR</t>
        </is>
      </c>
      <c r="S2656" t="inlineStr">
        <is>
          <t>676, de 2025</t>
        </is>
      </c>
      <c r="T2656" t="inlineStr">
        <is>
          <t>https://www.in.gov.br/web/dou/-/portaria-mcid-n-676-de-8-de-julho-de-2025-641590231</t>
        </is>
      </c>
      <c r="U2656" t="inlineStr">
        <is>
          <t>Renovação de frota, com aquisição de 53 ônibus Proconve P 8 Euro VI</t>
        </is>
      </c>
      <c r="AA2656" t="n">
        <v>2025</v>
      </c>
      <c r="AB2656" t="inlineStr">
        <is>
          <t>selecionada</t>
        </is>
      </c>
      <c r="AC2656" t="inlineStr">
        <is>
          <t>Setor Privado</t>
        </is>
      </c>
    </row>
    <row r="2657">
      <c r="A2657" t="inlineStr">
        <is>
          <t>carta consulta 098/2025</t>
        </is>
      </c>
      <c r="B2657" t="inlineStr">
        <is>
          <t>FIN</t>
        </is>
      </c>
      <c r="C2657" t="inlineStr">
        <is>
          <t>FGTS</t>
        </is>
      </c>
      <c r="D2657" t="inlineStr">
        <is>
          <t>SUDESTE</t>
        </is>
      </c>
      <c r="E2657" t="inlineStr">
        <is>
          <t>MG</t>
        </is>
      </c>
      <c r="F2657" t="inlineStr">
        <is>
          <t>IBIRITE</t>
        </is>
      </c>
      <c r="G2657" t="inlineStr">
        <is>
          <t>Empresa Viação Sidon S.A</t>
        </is>
      </c>
      <c r="H2657" t="inlineStr">
        <is>
          <t>Aquisição de ônibus - Refrota - Setor Privado</t>
        </is>
      </c>
      <c r="I2657" s="15" t="n">
        <v>9690000</v>
      </c>
      <c r="J2657" s="11" t="n">
        <v>0</v>
      </c>
      <c r="K2657" s="11" t="n">
        <v>9690000</v>
      </c>
      <c r="L2657" t="inlineStr">
        <is>
          <t>Cidades Sustentáveis e Resilientes</t>
        </is>
      </c>
      <c r="M2657" t="inlineStr">
        <is>
          <t>Mobilidade Urbana Sustentável</t>
        </is>
      </c>
      <c r="N2657" t="inlineStr">
        <is>
          <t>Renovação de Frota</t>
        </is>
      </c>
      <c r="O2657" t="inlineStr">
        <is>
          <t>Seleção Normal</t>
        </is>
      </c>
      <c r="P2657" t="inlineStr">
        <is>
          <t>FROTA</t>
        </is>
      </c>
      <c r="Q2657" t="inlineStr">
        <is>
          <t>NORMAL</t>
        </is>
      </c>
      <c r="R2657" t="inlineStr">
        <is>
          <t>FROTA-NORMAL-MG</t>
        </is>
      </c>
      <c r="S2657" t="inlineStr">
        <is>
          <t>839, de 2025</t>
        </is>
      </c>
      <c r="T2657" t="inlineStr">
        <is>
          <t>https://www.in.gov.br/web/dou/-/portaria-mcid-n-839-de-28-de-julho-de-2025-645270769</t>
        </is>
      </c>
      <c r="U2657" t="inlineStr">
        <is>
          <t>Renovação de frota, com aquisição de 9 ônibus Proconve P 8 Euro VI. Restam 1.351.128,00 do total do financiamento</t>
        </is>
      </c>
      <c r="AA2657" t="n">
        <v>2025</v>
      </c>
      <c r="AB2657" t="inlineStr">
        <is>
          <t>selecionada</t>
        </is>
      </c>
      <c r="AC2657" t="inlineStr">
        <is>
          <t>Setor Privado</t>
        </is>
      </c>
    </row>
    <row r="2658">
      <c r="A2658" t="inlineStr">
        <is>
          <t>carta consulta 103/2025</t>
        </is>
      </c>
      <c r="B2658" t="inlineStr">
        <is>
          <t>FIN</t>
        </is>
      </c>
      <c r="C2658" t="inlineStr">
        <is>
          <t>FGTS</t>
        </is>
      </c>
      <c r="D2658" t="inlineStr">
        <is>
          <t>SUDESTE</t>
        </is>
      </c>
      <c r="E2658" t="inlineStr">
        <is>
          <t>MG</t>
        </is>
      </c>
      <c r="F2658" t="inlineStr">
        <is>
          <t>CATAGUASES</t>
        </is>
      </c>
      <c r="G2658" t="inlineStr">
        <is>
          <t>Empresa Transportes Coletivos Leo LTDA</t>
        </is>
      </c>
      <c r="H2658" t="inlineStr">
        <is>
          <t>Aquisição de ônibus - Refrota - Setor Privado</t>
        </is>
      </c>
      <c r="I2658" s="15" t="n">
        <v>6935000</v>
      </c>
      <c r="J2658" s="11" t="n">
        <v>0</v>
      </c>
      <c r="K2658" s="11" t="n">
        <v>6935000</v>
      </c>
      <c r="L2658" t="inlineStr">
        <is>
          <t>Cidades Sustentáveis e Resilientes</t>
        </is>
      </c>
      <c r="M2658" t="inlineStr">
        <is>
          <t>Mobilidade Urbana Sustentável</t>
        </is>
      </c>
      <c r="N2658" t="inlineStr">
        <is>
          <t>Renovação de Frota</t>
        </is>
      </c>
      <c r="O2658" t="inlineStr">
        <is>
          <t>Seleção Normal</t>
        </is>
      </c>
      <c r="P2658" t="inlineStr">
        <is>
          <t>FROTA</t>
        </is>
      </c>
      <c r="Q2658" t="inlineStr">
        <is>
          <t>NORMAL</t>
        </is>
      </c>
      <c r="R2658" t="inlineStr">
        <is>
          <t>FROTA-NORMAL-MG</t>
        </is>
      </c>
      <c r="S2658" t="inlineStr">
        <is>
          <t>878, de 2025</t>
        </is>
      </c>
      <c r="T2658" t="inlineStr">
        <is>
          <t>https://www.in.gov.br/en/web/dou/-/portaria-mcid-n-878-de-1-de-agosto-de-2025-646735108</t>
        </is>
      </c>
      <c r="U2658" t="inlineStr">
        <is>
          <t>Renovação de frota, com aquisição de 10 ônibus Mercedes Benz Padron</t>
        </is>
      </c>
      <c r="AA2658" t="n">
        <v>2025</v>
      </c>
      <c r="AB2658" t="inlineStr">
        <is>
          <t>selecionada</t>
        </is>
      </c>
      <c r="AC2658" t="inlineStr">
        <is>
          <t>Setor Privado</t>
        </is>
      </c>
    </row>
    <row r="2659">
      <c r="A2659" t="inlineStr">
        <is>
          <t>carta consulta 110/2025</t>
        </is>
      </c>
      <c r="B2659" t="inlineStr">
        <is>
          <t>FIN</t>
        </is>
      </c>
      <c r="C2659" t="inlineStr">
        <is>
          <t>FGTS</t>
        </is>
      </c>
      <c r="D2659" t="inlineStr">
        <is>
          <t>SUL</t>
        </is>
      </c>
      <c r="E2659" t="inlineStr">
        <is>
          <t>PR</t>
        </is>
      </c>
      <c r="F2659" t="inlineStr">
        <is>
          <t>QUATRO BARRAS E CAMPINA GRANDE DO SUL</t>
        </is>
      </c>
      <c r="G2659" t="inlineStr">
        <is>
          <t>Empresa Viação Castelo Branco LTDA</t>
        </is>
      </c>
      <c r="H2659" t="inlineStr">
        <is>
          <t>Aquisição de ônibus - Refrota - Setor Privado</t>
        </is>
      </c>
      <c r="I2659" s="15" t="n">
        <v>5244000</v>
      </c>
      <c r="J2659" s="11" t="n">
        <v>0</v>
      </c>
      <c r="K2659" s="11" t="n">
        <v>5244000</v>
      </c>
      <c r="L2659" t="inlineStr">
        <is>
          <t>Cidades Sustentáveis e Resilientes</t>
        </is>
      </c>
      <c r="M2659" t="inlineStr">
        <is>
          <t>Mobilidade Urbana Sustentável</t>
        </is>
      </c>
      <c r="N2659" t="inlineStr">
        <is>
          <t>Renovação de Frota</t>
        </is>
      </c>
      <c r="O2659" t="inlineStr">
        <is>
          <t>Seleção Normal</t>
        </is>
      </c>
      <c r="P2659" t="inlineStr">
        <is>
          <t>FROTA</t>
        </is>
      </c>
      <c r="Q2659" t="inlineStr">
        <is>
          <t>NORMAL</t>
        </is>
      </c>
      <c r="R2659" t="inlineStr">
        <is>
          <t>FROTA-NORMAL-PR</t>
        </is>
      </c>
      <c r="S2659" t="inlineStr">
        <is>
          <t>944, de 2025</t>
        </is>
      </c>
      <c r="T2659" t="inlineStr">
        <is>
          <t>https://www.in.gov.br/web/dou/-/portaria-mcid-n-944-de-25-de-agosto-de-2025-651095864</t>
        </is>
      </c>
      <c r="U2659" t="inlineStr">
        <is>
          <t>Renovação de frota, com aquisição de 6 ônibus Proconve P 8 Euro VI</t>
        </is>
      </c>
      <c r="AA2659" t="n">
        <v>2025</v>
      </c>
      <c r="AB2659" t="inlineStr">
        <is>
          <t>selecionada</t>
        </is>
      </c>
      <c r="AC2659" t="inlineStr">
        <is>
          <t>Setor Privado</t>
        </is>
      </c>
    </row>
    <row r="2660">
      <c r="A2660" t="inlineStr">
        <is>
          <t>carta consulta 113/2025</t>
        </is>
      </c>
      <c r="B2660" t="inlineStr">
        <is>
          <t>FIN</t>
        </is>
      </c>
      <c r="C2660" t="inlineStr">
        <is>
          <t>FGTS</t>
        </is>
      </c>
      <c r="D2660" t="inlineStr">
        <is>
          <t>SUDESTE</t>
        </is>
      </c>
      <c r="E2660" t="inlineStr">
        <is>
          <t>RJ</t>
        </is>
      </c>
      <c r="F2660" t="inlineStr">
        <is>
          <t>NITEROI</t>
        </is>
      </c>
      <c r="G2660" t="inlineStr">
        <is>
          <t>Empresa Viação Fortaleza LTDA</t>
        </is>
      </c>
      <c r="H2660" t="inlineStr">
        <is>
          <t>Aquisição de ônibus - Refrota - Setor Privado</t>
        </is>
      </c>
      <c r="I2660" s="15" t="n">
        <v>9500000</v>
      </c>
      <c r="J2660" s="11" t="n">
        <v>0</v>
      </c>
      <c r="K2660" s="11" t="n">
        <v>9500000</v>
      </c>
      <c r="L2660" t="inlineStr">
        <is>
          <t>Cidades Sustentáveis e Resilientes</t>
        </is>
      </c>
      <c r="M2660" t="inlineStr">
        <is>
          <t>Mobilidade Urbana Sustentável</t>
        </is>
      </c>
      <c r="N2660" t="inlineStr">
        <is>
          <t>Renovação de Frota</t>
        </is>
      </c>
      <c r="O2660" t="inlineStr">
        <is>
          <t>Seleção Normal</t>
        </is>
      </c>
      <c r="P2660" t="inlineStr">
        <is>
          <t>FROTA</t>
        </is>
      </c>
      <c r="Q2660" t="inlineStr">
        <is>
          <t>NORMAL</t>
        </is>
      </c>
      <c r="R2660" t="inlineStr">
        <is>
          <t>FROTA-NORMAL-RJ</t>
        </is>
      </c>
      <c r="S2660" t="inlineStr">
        <is>
          <t>946, de 2025</t>
        </is>
      </c>
      <c r="T2660" t="inlineStr">
        <is>
          <t>https://www.in.gov.br/web/dou/-/portaria-mcid-n-946-de-25-de-agosto-de-2025-651089990</t>
        </is>
      </c>
      <c r="U2660" t="inlineStr">
        <is>
          <t>Renovação de frota, com aquisição de 10 ônibus Proconve P 8 Euro VI. Restam do total do  financiamento R$ 5.248.750,00</t>
        </is>
      </c>
      <c r="AA2660" t="n">
        <v>2025</v>
      </c>
      <c r="AB2660" t="inlineStr">
        <is>
          <t>selecionada</t>
        </is>
      </c>
      <c r="AC2660" t="inlineStr">
        <is>
          <t>Setor Privado</t>
        </is>
      </c>
    </row>
    <row r="2661">
      <c r="A2661" t="inlineStr">
        <is>
          <t>carta consulta 117/2025</t>
        </is>
      </c>
      <c r="B2661" t="inlineStr">
        <is>
          <t>FIN</t>
        </is>
      </c>
      <c r="C2661" t="inlineStr">
        <is>
          <t>FGTS</t>
        </is>
      </c>
      <c r="D2661" t="inlineStr">
        <is>
          <t>SUDESTE</t>
        </is>
      </c>
      <c r="E2661" t="inlineStr">
        <is>
          <t>RJ</t>
        </is>
      </c>
      <c r="F2661" t="inlineStr">
        <is>
          <t>SAO GONCALO, NITEROI E RIO DE JANEIRO</t>
        </is>
      </c>
      <c r="G2661" t="inlineStr">
        <is>
          <t>Empresa Viação Mauá S/A</t>
        </is>
      </c>
      <c r="H2661" t="inlineStr">
        <is>
          <t>Aquisição de ônibus - Refrota - Setor Privado</t>
        </is>
      </c>
      <c r="I2661" s="15" t="n">
        <v>52440000</v>
      </c>
      <c r="J2661" s="11" t="n">
        <v>0</v>
      </c>
      <c r="K2661" s="11" t="n">
        <v>52440000</v>
      </c>
      <c r="L2661" t="inlineStr">
        <is>
          <t>Cidades Sustentáveis e Resilientes</t>
        </is>
      </c>
      <c r="M2661" t="inlineStr">
        <is>
          <t>Mobilidade Urbana Sustentável</t>
        </is>
      </c>
      <c r="N2661" t="inlineStr">
        <is>
          <t>Renovação de Frota</t>
        </is>
      </c>
      <c r="O2661" t="inlineStr">
        <is>
          <t>Seleção Normal</t>
        </is>
      </c>
      <c r="P2661" t="inlineStr">
        <is>
          <t>FROTA</t>
        </is>
      </c>
      <c r="Q2661" t="inlineStr">
        <is>
          <t>NORMAL</t>
        </is>
      </c>
      <c r="R2661" t="inlineStr">
        <is>
          <t>FROTA-NORMAL-RJ</t>
        </is>
      </c>
      <c r="S2661" t="inlineStr">
        <is>
          <t>951, de 2025</t>
        </is>
      </c>
      <c r="T2661" t="inlineStr">
        <is>
          <t>https://www.in.gov.br/web/dou/-/portaria-mcid-n-951-de-25-de-agosto-de-2025-651087501</t>
        </is>
      </c>
      <c r="U2661" t="inlineStr">
        <is>
          <t>Renovação de frota, com aquisição de 60 ônibus Proconve P 8 Euro VI</t>
        </is>
      </c>
      <c r="AA2661" t="n">
        <v>2025</v>
      </c>
      <c r="AB2661" t="inlineStr">
        <is>
          <t>selecionada</t>
        </is>
      </c>
      <c r="AC2661" t="inlineStr">
        <is>
          <t>Setor Privado</t>
        </is>
      </c>
    </row>
    <row r="2662">
      <c r="A2662" t="inlineStr">
        <is>
          <t>carta consulta 121/2025</t>
        </is>
      </c>
      <c r="B2662" t="inlineStr">
        <is>
          <t>FIN</t>
        </is>
      </c>
      <c r="C2662" t="inlineStr">
        <is>
          <t>FGTS</t>
        </is>
      </c>
      <c r="D2662" t="inlineStr">
        <is>
          <t>SUDESTE</t>
        </is>
      </c>
      <c r="E2662" t="inlineStr">
        <is>
          <t>MG</t>
        </is>
      </c>
      <c r="F2662" t="inlineStr">
        <is>
          <t>CONTAGEM E BELO HORIZONTE</t>
        </is>
      </c>
      <c r="G2662" t="inlineStr">
        <is>
          <t>Empresa Viação Fenix LTDA</t>
        </is>
      </c>
      <c r="H2662" t="inlineStr">
        <is>
          <t>Aquisição de ônibus - Refrota - Setor Privado</t>
        </is>
      </c>
      <c r="I2662" s="15" t="n">
        <v>5652500</v>
      </c>
      <c r="J2662" s="11" t="n">
        <v>0</v>
      </c>
      <c r="K2662" s="11" t="n">
        <v>5652500</v>
      </c>
      <c r="L2662" t="inlineStr">
        <is>
          <t>Cidades Sustentáveis e Resilientes</t>
        </is>
      </c>
      <c r="M2662" t="inlineStr">
        <is>
          <t>Mobilidade Urbana Sustentável</t>
        </is>
      </c>
      <c r="N2662" t="inlineStr">
        <is>
          <t>Renovação de Frota</t>
        </is>
      </c>
      <c r="O2662" t="inlineStr">
        <is>
          <t>Seleção Normal</t>
        </is>
      </c>
      <c r="P2662" t="inlineStr">
        <is>
          <t>FROTA</t>
        </is>
      </c>
      <c r="Q2662" t="inlineStr">
        <is>
          <t>NORMAL</t>
        </is>
      </c>
      <c r="R2662" t="inlineStr">
        <is>
          <t>FROTA-NORMAL-MG</t>
        </is>
      </c>
      <c r="S2662" t="inlineStr">
        <is>
          <t>932, de 2025</t>
        </is>
      </c>
      <c r="T2662" t="inlineStr">
        <is>
          <t>https://www.in.gov.br/web/dou/-/portaria-mcid-n-932-de-25-de-agosto-de-2025-651090952</t>
        </is>
      </c>
      <c r="U2662" t="inlineStr">
        <is>
          <t>Renovação de frota, com aquisição de 7 ônibus Proconve P 8 Euro VI</t>
        </is>
      </c>
      <c r="AA2662" t="n">
        <v>2025</v>
      </c>
      <c r="AB2662" t="inlineStr">
        <is>
          <t>selecionada</t>
        </is>
      </c>
      <c r="AC2662" t="inlineStr">
        <is>
          <t>Setor Privado</t>
        </is>
      </c>
    </row>
    <row r="2663">
      <c r="A2663" t="inlineStr">
        <is>
          <t>carta consulta 066/2025</t>
        </is>
      </c>
      <c r="B2663" t="inlineStr">
        <is>
          <t>FIN</t>
        </is>
      </c>
      <c r="C2663" t="inlineStr">
        <is>
          <t>FGTS</t>
        </is>
      </c>
      <c r="D2663" t="inlineStr">
        <is>
          <t>SUDESTE</t>
        </is>
      </c>
      <c r="E2663" t="inlineStr">
        <is>
          <t>SP</t>
        </is>
      </c>
      <c r="F2663" t="inlineStr">
        <is>
          <t>SAO CAETANO DO SUL</t>
        </is>
      </c>
      <c r="G2663" t="inlineStr">
        <is>
          <t>Empresa VIPE - Viação Padre Eustáquio LTDA</t>
        </is>
      </c>
      <c r="H2663" t="inlineStr">
        <is>
          <t>Aquisição de ônibus - Refrota - Setor Privado</t>
        </is>
      </c>
      <c r="I2663" s="15" t="n">
        <v>14999550</v>
      </c>
      <c r="J2663" s="11" t="n">
        <v>0</v>
      </c>
      <c r="K2663" s="11" t="n">
        <v>14999550</v>
      </c>
      <c r="L2663" t="inlineStr">
        <is>
          <t>Cidades Sustentáveis e Resilientes</t>
        </is>
      </c>
      <c r="M2663" t="inlineStr">
        <is>
          <t>Mobilidade Urbana Sustentável</t>
        </is>
      </c>
      <c r="N2663" t="inlineStr">
        <is>
          <t>Renovação de Frota</t>
        </is>
      </c>
      <c r="O2663" t="inlineStr">
        <is>
          <t>Seleção Normal</t>
        </is>
      </c>
      <c r="P2663" t="inlineStr">
        <is>
          <t>FROTA</t>
        </is>
      </c>
      <c r="Q2663" t="inlineStr">
        <is>
          <t>NORMAL</t>
        </is>
      </c>
      <c r="R2663" t="inlineStr">
        <is>
          <t>FROTA-NORMAL-SP</t>
        </is>
      </c>
      <c r="S2663" t="inlineStr">
        <is>
          <t>451, de 2025</t>
        </is>
      </c>
      <c r="T2663" t="inlineStr">
        <is>
          <t>https://www.in.gov.br/web/dou/-/portaria-mcid-n-451-de-9-de-maio-de-2025-629494145</t>
        </is>
      </c>
      <c r="U2663" t="inlineStr">
        <is>
          <t>Renovação de frota, com aquisição de 20 ônibus P8 Euro VI</t>
        </is>
      </c>
      <c r="AA2663" t="n">
        <v>2025</v>
      </c>
      <c r="AB2663" t="inlineStr">
        <is>
          <t>selecionada</t>
        </is>
      </c>
      <c r="AC2663" t="inlineStr">
        <is>
          <t>Setor Privado</t>
        </is>
      </c>
    </row>
    <row r="2664">
      <c r="A2664" t="inlineStr">
        <is>
          <t>carta consulta 045/2025</t>
        </is>
      </c>
      <c r="B2664" t="inlineStr">
        <is>
          <t>FIN</t>
        </is>
      </c>
      <c r="C2664" t="inlineStr">
        <is>
          <t>FGTS</t>
        </is>
      </c>
      <c r="D2664" t="inlineStr">
        <is>
          <t>SUDESTE</t>
        </is>
      </c>
      <c r="E2664" t="inlineStr">
        <is>
          <t>ES</t>
        </is>
      </c>
      <c r="F2664" t="inlineStr">
        <is>
          <t>CARIACICA, FUNDAO, GUARAPARI, SERRA, VIANA, VILA VELHA, VITORIA</t>
        </is>
      </c>
      <c r="G2664" t="inlineStr">
        <is>
          <t>Empresa Expresso Santa Paula LTDA</t>
        </is>
      </c>
      <c r="H2664" t="inlineStr">
        <is>
          <t>Aquisição de ônibus - Refrota - Setor Privado</t>
        </is>
      </c>
      <c r="I2664" s="15" t="n">
        <v>19000000</v>
      </c>
      <c r="J2664" s="11" t="n">
        <v>0</v>
      </c>
      <c r="K2664" s="11" t="n">
        <v>19000000</v>
      </c>
      <c r="L2664" t="inlineStr">
        <is>
          <t>Cidades Sustentáveis e Resilientes</t>
        </is>
      </c>
      <c r="M2664" t="inlineStr">
        <is>
          <t>Mobilidade Urbana Sustentável</t>
        </is>
      </c>
      <c r="N2664" t="inlineStr">
        <is>
          <t>Renovação de Frota</t>
        </is>
      </c>
      <c r="O2664" t="inlineStr">
        <is>
          <t>Seleção Normal</t>
        </is>
      </c>
      <c r="P2664" t="inlineStr">
        <is>
          <t>FROTA</t>
        </is>
      </c>
      <c r="Q2664" t="inlineStr">
        <is>
          <t>NORMAL</t>
        </is>
      </c>
      <c r="R2664" t="inlineStr">
        <is>
          <t>FROTA-NORMAL-ES</t>
        </is>
      </c>
      <c r="S2664" t="inlineStr">
        <is>
          <t>312, de 2025</t>
        </is>
      </c>
      <c r="T2664" t="inlineStr">
        <is>
          <t>https://www.in.gov.br/web/dou/-/portaria-mcid-n-312-de-27-marco-de-2025-620734711</t>
        </is>
      </c>
      <c r="U2664" t="inlineStr">
        <is>
          <t>Renovação de frota</t>
        </is>
      </c>
      <c r="AA2664" t="n">
        <v>2025</v>
      </c>
      <c r="AB2664" t="inlineStr">
        <is>
          <t>selecionada</t>
        </is>
      </c>
      <c r="AC2664" t="inlineStr">
        <is>
          <t>Setor Privado</t>
        </is>
      </c>
    </row>
    <row r="2665">
      <c r="A2665" t="inlineStr">
        <is>
          <t>carta consulta 036/2025</t>
        </is>
      </c>
      <c r="B2665" t="inlineStr">
        <is>
          <t>FIN</t>
        </is>
      </c>
      <c r="C2665" t="inlineStr">
        <is>
          <t>FGTS</t>
        </is>
      </c>
      <c r="D2665" t="inlineStr">
        <is>
          <t>NORDESTE</t>
        </is>
      </c>
      <c r="E2665" t="inlineStr">
        <is>
          <t>PB</t>
        </is>
      </c>
      <c r="F2665" t="inlineStr">
        <is>
          <t>JOAO PESSOA</t>
        </is>
      </c>
      <c r="G2665" t="inlineStr">
        <is>
          <t>Empresa Unidas Transporte e Turismo LTDA - (Unitrans Transporte e Turismo LTDA).</t>
        </is>
      </c>
      <c r="H2665" t="inlineStr">
        <is>
          <t>Aquisição de ônibus - Refrota - Setor Privado</t>
        </is>
      </c>
      <c r="I2665" s="15" t="n">
        <v>14776300</v>
      </c>
      <c r="J2665" s="11" t="n">
        <v>0</v>
      </c>
      <c r="K2665" s="11" t="n">
        <v>14776300</v>
      </c>
      <c r="L2665" t="inlineStr">
        <is>
          <t>Cidades Sustentáveis e Resilientes</t>
        </is>
      </c>
      <c r="M2665" t="inlineStr">
        <is>
          <t>Mobilidade Urbana Sustentável</t>
        </is>
      </c>
      <c r="N2665" t="inlineStr">
        <is>
          <t>Renovação de Frota</t>
        </is>
      </c>
      <c r="O2665" t="inlineStr">
        <is>
          <t>Seleção Normal</t>
        </is>
      </c>
      <c r="P2665" t="inlineStr">
        <is>
          <t>FROTA</t>
        </is>
      </c>
      <c r="Q2665" t="inlineStr">
        <is>
          <t>NORMAL</t>
        </is>
      </c>
      <c r="R2665" t="inlineStr">
        <is>
          <t>FROTA-NORMAL-PB</t>
        </is>
      </c>
      <c r="S2665" t="inlineStr">
        <is>
          <t>183, de 2025</t>
        </is>
      </c>
      <c r="T2665" t="inlineStr">
        <is>
          <t>https://www.in.gov.br/en/web/dou/-/portaria-mcid-n-183-de-25-de-fevereiro-de-2025-617975435</t>
        </is>
      </c>
      <c r="U2665" t="inlineStr">
        <is>
          <t>Renovação de frota, com aquisição de 22 ônibus Euro VI</t>
        </is>
      </c>
      <c r="AA2665" t="n">
        <v>2025</v>
      </c>
      <c r="AB2665" t="inlineStr">
        <is>
          <t>selecionada</t>
        </is>
      </c>
      <c r="AC2665" t="inlineStr">
        <is>
          <t>Setor Privado</t>
        </is>
      </c>
    </row>
    <row r="2666">
      <c r="A2666" t="inlineStr">
        <is>
          <t>carta consulta 040/2025</t>
        </is>
      </c>
      <c r="B2666" t="inlineStr">
        <is>
          <t>FIN</t>
        </is>
      </c>
      <c r="C2666" t="inlineStr">
        <is>
          <t>FGTS</t>
        </is>
      </c>
      <c r="D2666" t="inlineStr">
        <is>
          <t>SUDESTE</t>
        </is>
      </c>
      <c r="E2666" t="inlineStr">
        <is>
          <t>MG</t>
        </is>
      </c>
      <c r="F2666" t="inlineStr">
        <is>
          <t>NOVA LIMA</t>
        </is>
      </c>
      <c r="G2666" t="inlineStr">
        <is>
          <t>Empresa Via Ouro Coletivos LTDA</t>
        </is>
      </c>
      <c r="H2666" t="inlineStr">
        <is>
          <t>Aquisição de ônibus - Refrota - Setor Privado</t>
        </is>
      </c>
      <c r="I2666" s="15" t="n">
        <v>15888750</v>
      </c>
      <c r="J2666" s="11" t="n">
        <v>0</v>
      </c>
      <c r="K2666" s="11" t="n">
        <v>15888750</v>
      </c>
      <c r="L2666" t="inlineStr">
        <is>
          <t>Cidades Sustentáveis e Resilientes</t>
        </is>
      </c>
      <c r="M2666" t="inlineStr">
        <is>
          <t>Mobilidade Urbana Sustentável</t>
        </is>
      </c>
      <c r="N2666" t="inlineStr">
        <is>
          <t>Renovação de Frota</t>
        </is>
      </c>
      <c r="O2666" t="inlineStr">
        <is>
          <t>Seleção Normal</t>
        </is>
      </c>
      <c r="P2666" t="inlineStr">
        <is>
          <t>FROTA</t>
        </is>
      </c>
      <c r="Q2666" t="inlineStr">
        <is>
          <t>NORMAL</t>
        </is>
      </c>
      <c r="R2666" t="inlineStr">
        <is>
          <t>FROTA-NORMAL-MG</t>
        </is>
      </c>
      <c r="S2666" t="inlineStr">
        <is>
          <t>186, de 2025</t>
        </is>
      </c>
      <c r="T2666" t="inlineStr">
        <is>
          <t>https://www.in.gov.br/web/dou/-/portaria-mcid-n-186-de-25-de-fevereiro-de-2025-617972219</t>
        </is>
      </c>
      <c r="U2666" t="inlineStr">
        <is>
          <t>Renovação de frota, com aquisição de 21 ônibus Proconve P8 Euro VI</t>
        </is>
      </c>
      <c r="AA2666" t="n">
        <v>2025</v>
      </c>
      <c r="AB2666" t="inlineStr">
        <is>
          <t>selecionada</t>
        </is>
      </c>
      <c r="AC2666" t="inlineStr">
        <is>
          <t>Setor Privado</t>
        </is>
      </c>
    </row>
    <row r="2667">
      <c r="A2667" t="inlineStr">
        <is>
          <t>carta consulta 200/2025</t>
        </is>
      </c>
      <c r="B2667" t="inlineStr">
        <is>
          <t>FIN</t>
        </is>
      </c>
      <c r="C2667" t="inlineStr">
        <is>
          <t>FGTS</t>
        </is>
      </c>
      <c r="D2667" t="inlineStr">
        <is>
          <t>SUDESTE</t>
        </is>
      </c>
      <c r="E2667" t="inlineStr">
        <is>
          <t>MG</t>
        </is>
      </c>
      <c r="F2667" t="inlineStr">
        <is>
          <t>VICOSA</t>
        </is>
      </c>
      <c r="G2667" t="inlineStr">
        <is>
          <t>Empresa Viação União Ltda</t>
        </is>
      </c>
      <c r="I2667" s="15" t="n">
        <v>7618050</v>
      </c>
      <c r="J2667" s="11" t="n"/>
      <c r="K2667" s="11" t="n">
        <v>7618050</v>
      </c>
      <c r="L2667" t="inlineStr">
        <is>
          <t>Cidades Sustentáveis e Resilientes</t>
        </is>
      </c>
      <c r="M2667" t="inlineStr">
        <is>
          <t>Mobilidade Urbana Sustentável</t>
        </is>
      </c>
      <c r="N2667" t="inlineStr">
        <is>
          <t>Renovação de Frota</t>
        </is>
      </c>
      <c r="O2667" t="inlineStr">
        <is>
          <t>Seleção Normal</t>
        </is>
      </c>
      <c r="P2667" t="inlineStr">
        <is>
          <t>FROTA</t>
        </is>
      </c>
      <c r="Q2667" t="inlineStr">
        <is>
          <t>NORMAL</t>
        </is>
      </c>
      <c r="R2667" t="inlineStr">
        <is>
          <t>FROTA-NORMAL-MG</t>
        </is>
      </c>
      <c r="S2667" t="inlineStr">
        <is>
          <t>1.473, de 2025</t>
        </is>
      </c>
      <c r="T2667" t="inlineStr">
        <is>
          <t>https://www.in.gov.br/web/dou/-/portaria-mcid-n-1.473-de-19-de-dezembro-de-2025-677658605</t>
        </is>
      </c>
      <c r="AA2667" t="n">
        <v>2025</v>
      </c>
      <c r="AB2667" t="inlineStr">
        <is>
          <t>selecionada</t>
        </is>
      </c>
      <c r="AC2667" t="inlineStr">
        <is>
          <t>Setor Privado</t>
        </is>
      </c>
    </row>
    <row r="2668">
      <c r="A2668" t="inlineStr">
        <is>
          <t>carta consulta 044/2025</t>
        </is>
      </c>
      <c r="B2668" t="inlineStr">
        <is>
          <t>FIN</t>
        </is>
      </c>
      <c r="C2668" t="inlineStr">
        <is>
          <t>FGTS</t>
        </is>
      </c>
      <c r="D2668" t="inlineStr">
        <is>
          <t>SUDESTE</t>
        </is>
      </c>
      <c r="E2668" t="inlineStr">
        <is>
          <t>RJ</t>
        </is>
      </c>
      <c r="F2668" t="inlineStr">
        <is>
          <t>NOVA IGUACU</t>
        </is>
      </c>
      <c r="G2668" t="inlineStr">
        <is>
          <t>Empresa Nossa Senhora da Glória LTDA</t>
        </is>
      </c>
      <c r="H2668" t="inlineStr">
        <is>
          <t>Aquisição de ônibus - Refrota - Setor Privado</t>
        </is>
      </c>
      <c r="I2668" s="15" t="n">
        <v>15371000</v>
      </c>
      <c r="J2668" s="11" t="n">
        <v>0</v>
      </c>
      <c r="K2668" s="11" t="n">
        <v>15371000</v>
      </c>
      <c r="L2668" t="inlineStr">
        <is>
          <t>Cidades Sustentáveis e Resilientes</t>
        </is>
      </c>
      <c r="M2668" t="inlineStr">
        <is>
          <t>Mobilidade Urbana Sustentável</t>
        </is>
      </c>
      <c r="N2668" t="inlineStr">
        <is>
          <t>Renovação de Frota</t>
        </is>
      </c>
      <c r="O2668" t="inlineStr">
        <is>
          <t>Seleção Normal</t>
        </is>
      </c>
      <c r="P2668" t="inlineStr">
        <is>
          <t>FROTA</t>
        </is>
      </c>
      <c r="Q2668" t="inlineStr">
        <is>
          <t>NORMAL</t>
        </is>
      </c>
      <c r="R2668" t="inlineStr">
        <is>
          <t>FROTA-NORMAL-RJ</t>
        </is>
      </c>
      <c r="S2668" t="inlineStr">
        <is>
          <t>220, de 2025</t>
        </is>
      </c>
      <c r="T2668" t="inlineStr">
        <is>
          <t>https://www.in.gov.br/en/web/dou/-/portaria-mcid-n-220-de-7-de-marco-de-2025-617980544</t>
        </is>
      </c>
      <c r="U2668" t="inlineStr">
        <is>
          <t>Não se achou esse contrato nas bases de valores. 27/02/2025, perguntar para o agente operador ou para o próprio agente fincanceiro que fez a validação da propostas</t>
        </is>
      </c>
      <c r="AA2668" t="n">
        <v>2025</v>
      </c>
      <c r="AB2668" t="inlineStr">
        <is>
          <t>selecionada</t>
        </is>
      </c>
      <c r="AC2668" t="inlineStr">
        <is>
          <t>Setor Privado</t>
        </is>
      </c>
    </row>
    <row r="2669">
      <c r="A2669" t="inlineStr">
        <is>
          <t>carta consulta 050/2025</t>
        </is>
      </c>
      <c r="B2669" t="inlineStr">
        <is>
          <t>FIN</t>
        </is>
      </c>
      <c r="C2669" t="inlineStr">
        <is>
          <t>FGTS</t>
        </is>
      </c>
      <c r="D2669" t="inlineStr">
        <is>
          <t>SUL</t>
        </is>
      </c>
      <c r="E2669" t="inlineStr">
        <is>
          <t>SC</t>
        </is>
      </c>
      <c r="F2669" t="inlineStr">
        <is>
          <t>JARAGUA DO SUL</t>
        </is>
      </c>
      <c r="G2669" t="inlineStr">
        <is>
          <t>Senhora dos Campos Concessionária de Transporte Urbano de Jaraguá do Sul SPE LTDA.</t>
        </is>
      </c>
      <c r="H2669" t="inlineStr">
        <is>
          <t>Aquisição de ônibus - Refrota - Setor Privado</t>
        </is>
      </c>
      <c r="I2669" s="15" t="n">
        <v>15000000</v>
      </c>
      <c r="J2669" s="11" t="n">
        <v>0</v>
      </c>
      <c r="K2669" s="11" t="n">
        <v>15000000</v>
      </c>
      <c r="L2669" t="inlineStr">
        <is>
          <t>Cidades Sustentáveis e Resilientes</t>
        </is>
      </c>
      <c r="M2669" t="inlineStr">
        <is>
          <t>Mobilidade Urbana Sustentável</t>
        </is>
      </c>
      <c r="N2669" t="inlineStr">
        <is>
          <t>Renovação de Frota</t>
        </is>
      </c>
      <c r="O2669" t="inlineStr">
        <is>
          <t>Seleção Normal</t>
        </is>
      </c>
      <c r="P2669" t="inlineStr">
        <is>
          <t>FROTA</t>
        </is>
      </c>
      <c r="Q2669" t="inlineStr">
        <is>
          <t>NORMAL</t>
        </is>
      </c>
      <c r="R2669" t="inlineStr">
        <is>
          <t>FROTA-NORMAL-SC</t>
        </is>
      </c>
      <c r="S2669" t="inlineStr">
        <is>
          <t>311, de 2025</t>
        </is>
      </c>
      <c r="T2669" t="inlineStr">
        <is>
          <t>https://www.in.gov.br/web/dou/-/portaria-mcid-n-311-de-27-de-marco-de-2025-620735133</t>
        </is>
      </c>
      <c r="U2669" t="inlineStr">
        <is>
          <t>Renovação de frota, com aquisição de 19 ônibus Euro VI</t>
        </is>
      </c>
      <c r="AA2669" t="n">
        <v>2025</v>
      </c>
      <c r="AB2669" t="inlineStr">
        <is>
          <t>selecionada</t>
        </is>
      </c>
      <c r="AC2669" t="inlineStr">
        <is>
          <t>Setor Privado</t>
        </is>
      </c>
    </row>
    <row r="2670">
      <c r="A2670" t="inlineStr">
        <is>
          <t>carta consulta 054/2025</t>
        </is>
      </c>
      <c r="B2670" t="inlineStr">
        <is>
          <t>FIN</t>
        </is>
      </c>
      <c r="C2670" t="inlineStr">
        <is>
          <t>FGTS</t>
        </is>
      </c>
      <c r="D2670" t="inlineStr">
        <is>
          <t>SUDESTE</t>
        </is>
      </c>
      <c r="E2670" t="inlineStr">
        <is>
          <t>ES</t>
        </is>
      </c>
      <c r="F2670" t="inlineStr">
        <is>
          <t>VILA VELHA, SERRA, VITORIA, CARIACICA E GUARAPARI</t>
        </is>
      </c>
      <c r="G2670" t="inlineStr">
        <is>
          <t>Empresa Viação Praia Sol LTDA</t>
        </is>
      </c>
      <c r="H2670" t="inlineStr">
        <is>
          <t>Aquisição de ônibus - Refrota - Setor Privado</t>
        </is>
      </c>
      <c r="I2670" s="15" t="n">
        <v>26600000</v>
      </c>
      <c r="J2670" s="11" t="n">
        <v>0</v>
      </c>
      <c r="K2670" s="11" t="n">
        <v>26600000</v>
      </c>
      <c r="L2670" t="inlineStr">
        <is>
          <t>Cidades Sustentáveis e Resilientes</t>
        </is>
      </c>
      <c r="M2670" t="inlineStr">
        <is>
          <t>Mobilidade Urbana Sustentável</t>
        </is>
      </c>
      <c r="N2670" t="inlineStr">
        <is>
          <t>Renovação de Frota</t>
        </is>
      </c>
      <c r="O2670" t="inlineStr">
        <is>
          <t>Seleção Normal</t>
        </is>
      </c>
      <c r="P2670" t="inlineStr">
        <is>
          <t>FROTA</t>
        </is>
      </c>
      <c r="Q2670" t="inlineStr">
        <is>
          <t>NORMAL</t>
        </is>
      </c>
      <c r="R2670" t="inlineStr">
        <is>
          <t>FROTA-NORMAL-ES</t>
        </is>
      </c>
      <c r="S2670" t="inlineStr">
        <is>
          <t>394, de 2025</t>
        </is>
      </c>
      <c r="T2670" t="inlineStr">
        <is>
          <t>https://www.in.gov.br/web/dou/-/portaria-mcid-n-394-de-17-de-abril-de-2025-626051221</t>
        </is>
      </c>
      <c r="U2670" t="inlineStr">
        <is>
          <t>Renovação de frota, com aquisição de 35 ônibus Proconve P 8 Euro VI</t>
        </is>
      </c>
      <c r="AA2670" t="n">
        <v>2025</v>
      </c>
      <c r="AB2670" t="inlineStr">
        <is>
          <t>selecionada</t>
        </is>
      </c>
      <c r="AC2670" t="inlineStr">
        <is>
          <t>Setor Privado</t>
        </is>
      </c>
    </row>
    <row r="2671">
      <c r="A2671" t="inlineStr">
        <is>
          <t>carta consulta 058/2025</t>
        </is>
      </c>
      <c r="B2671" t="inlineStr">
        <is>
          <t>FIN</t>
        </is>
      </c>
      <c r="C2671" t="inlineStr">
        <is>
          <t>FGTS</t>
        </is>
      </c>
      <c r="D2671" t="inlineStr">
        <is>
          <t>NORTE</t>
        </is>
      </c>
      <c r="E2671" t="inlineStr">
        <is>
          <t>AM</t>
        </is>
      </c>
      <c r="F2671" t="inlineStr">
        <is>
          <t>MANAUS</t>
        </is>
      </c>
      <c r="G2671" t="inlineStr">
        <is>
          <t>Empresa Expresso Coroado LTDA</t>
        </is>
      </c>
      <c r="H2671" t="inlineStr">
        <is>
          <t>Aquisição de ônibus - Refrota - Setor Privado</t>
        </is>
      </c>
      <c r="I2671" s="15" t="n">
        <v>8303000</v>
      </c>
      <c r="J2671" s="11" t="n">
        <v>0</v>
      </c>
      <c r="K2671" s="11" t="n">
        <v>8303000</v>
      </c>
      <c r="L2671" t="inlineStr">
        <is>
          <t>Cidades Sustentáveis e Resilientes</t>
        </is>
      </c>
      <c r="M2671" t="inlineStr">
        <is>
          <t>Mobilidade Urbana Sustentável</t>
        </is>
      </c>
      <c r="N2671" t="inlineStr">
        <is>
          <t>Renovação de Frota</t>
        </is>
      </c>
      <c r="O2671" t="inlineStr">
        <is>
          <t>Seleção Normal</t>
        </is>
      </c>
      <c r="P2671" t="inlineStr">
        <is>
          <t>FROTA</t>
        </is>
      </c>
      <c r="Q2671" t="inlineStr">
        <is>
          <t>NORMAL</t>
        </is>
      </c>
      <c r="R2671" t="inlineStr">
        <is>
          <t>FROTA-NORMAL-AM</t>
        </is>
      </c>
      <c r="S2671" t="inlineStr">
        <is>
          <t>447, de 2025</t>
        </is>
      </c>
      <c r="T2671" t="inlineStr">
        <is>
          <t>https://www.in.gov.br/web/dou/-/portaria-mcid-n-447-de-9-de-maio-de-2025-629477363</t>
        </is>
      </c>
      <c r="U2671" t="inlineStr">
        <is>
          <t>Renovação de frota, com aquisição de 10 ônibus Proconve P 8 Euro VI</t>
        </is>
      </c>
      <c r="AA2671" t="n">
        <v>2025</v>
      </c>
      <c r="AB2671" t="inlineStr">
        <is>
          <t>selecionada</t>
        </is>
      </c>
      <c r="AC2671" t="inlineStr">
        <is>
          <t>Setor Privado</t>
        </is>
      </c>
    </row>
    <row r="2672">
      <c r="A2672" t="inlineStr">
        <is>
          <t>carta consulta 062/2025</t>
        </is>
      </c>
      <c r="B2672" t="inlineStr">
        <is>
          <t>FIN</t>
        </is>
      </c>
      <c r="C2672" t="inlineStr">
        <is>
          <t>FGTS</t>
        </is>
      </c>
      <c r="D2672" t="inlineStr">
        <is>
          <t>NORDESTE</t>
        </is>
      </c>
      <c r="E2672" t="inlineStr">
        <is>
          <t>PB</t>
        </is>
      </c>
      <c r="F2672" t="inlineStr">
        <is>
          <t>JOAO PESSOA</t>
        </is>
      </c>
      <c r="G2672" t="inlineStr">
        <is>
          <t>Empresa Unidas Transporte e Turismo LTDA - (Unitrans Transporte e Turismo LTDA).</t>
        </is>
      </c>
      <c r="H2672" t="inlineStr">
        <is>
          <t>Aquisição de ônibus - Refrota - Setor Privado</t>
        </is>
      </c>
      <c r="I2672" s="15" t="n">
        <v>5300000</v>
      </c>
      <c r="J2672" s="11" t="n">
        <v>0</v>
      </c>
      <c r="K2672" s="11" t="n">
        <v>5300000</v>
      </c>
      <c r="L2672" t="inlineStr">
        <is>
          <t>Cidades Sustentáveis e Resilientes</t>
        </is>
      </c>
      <c r="M2672" t="inlineStr">
        <is>
          <t>Mobilidade Urbana Sustentável</t>
        </is>
      </c>
      <c r="N2672" t="inlineStr">
        <is>
          <t>Renovação de Frota</t>
        </is>
      </c>
      <c r="O2672" t="inlineStr">
        <is>
          <t>Seleção Normal</t>
        </is>
      </c>
      <c r="P2672" t="inlineStr">
        <is>
          <t>FROTA</t>
        </is>
      </c>
      <c r="Q2672" t="inlineStr">
        <is>
          <t>NORMAL</t>
        </is>
      </c>
      <c r="R2672" t="inlineStr">
        <is>
          <t>FROTA-NORMAL-PB</t>
        </is>
      </c>
      <c r="S2672" t="inlineStr">
        <is>
          <t>455, de 2025</t>
        </is>
      </c>
      <c r="T2672" t="inlineStr">
        <is>
          <t>https://www.in.gov.br/web/dou/-/portaria-mcid-n-455-de-12-de-maio-de-2025-632506541</t>
        </is>
      </c>
      <c r="U2672" t="inlineStr">
        <is>
          <t>Renovação de frota, com aquisção de 22 ônibus euro VI</t>
        </is>
      </c>
      <c r="AA2672" t="n">
        <v>2025</v>
      </c>
      <c r="AB2672" t="inlineStr">
        <is>
          <t>selecionada</t>
        </is>
      </c>
      <c r="AC2672" t="inlineStr">
        <is>
          <t>Setor Privado</t>
        </is>
      </c>
    </row>
    <row r="2673">
      <c r="A2673" t="inlineStr">
        <is>
          <t>carta consulta 078/2025</t>
        </is>
      </c>
      <c r="B2673" t="inlineStr">
        <is>
          <t>FIN</t>
        </is>
      </c>
      <c r="C2673" t="inlineStr">
        <is>
          <t>FGTS</t>
        </is>
      </c>
      <c r="D2673" t="inlineStr">
        <is>
          <t>SUL</t>
        </is>
      </c>
      <c r="E2673" t="inlineStr">
        <is>
          <t>RS</t>
        </is>
      </c>
      <c r="F2673" t="inlineStr">
        <is>
          <t>PORTO ALEGRE</t>
        </is>
      </c>
      <c r="G2673" t="inlineStr">
        <is>
          <t>Empresa Sociedade de Ônibus  Porto Alegrense LTDA</t>
        </is>
      </c>
      <c r="H2673" t="inlineStr">
        <is>
          <t>Aquisição de ônibus - Refrota - Setor Privado</t>
        </is>
      </c>
      <c r="I2673" s="15" t="n">
        <v>28500000</v>
      </c>
      <c r="J2673" s="11" t="n">
        <v>0</v>
      </c>
      <c r="K2673" s="11" t="n">
        <v>28500000</v>
      </c>
      <c r="L2673" t="inlineStr">
        <is>
          <t>Cidades Sustentáveis e Resilientes</t>
        </is>
      </c>
      <c r="M2673" t="inlineStr">
        <is>
          <t>Mobilidade Urbana Sustentável</t>
        </is>
      </c>
      <c r="N2673" t="inlineStr">
        <is>
          <t>Renovação de Frota</t>
        </is>
      </c>
      <c r="O2673" t="inlineStr">
        <is>
          <t>Seleção Normal</t>
        </is>
      </c>
      <c r="P2673" t="inlineStr">
        <is>
          <t>FROTA</t>
        </is>
      </c>
      <c r="Q2673" t="inlineStr">
        <is>
          <t>NORMAL</t>
        </is>
      </c>
      <c r="R2673" t="inlineStr">
        <is>
          <t>FROTA-NORMAL-RS</t>
        </is>
      </c>
      <c r="S2673" t="inlineStr">
        <is>
          <t>571, de 2025</t>
        </is>
      </c>
      <c r="T2673" t="inlineStr">
        <is>
          <t>https://www.in.gov.br/web/dou/-/portaria-mcid-n-571-de-11-de-junho-de-2025-636014181</t>
        </is>
      </c>
      <c r="U2673" t="inlineStr">
        <is>
          <t>Renovação de frota, com aquisição de 30 ônibus Proconve P 8 Euro VI</t>
        </is>
      </c>
      <c r="AA2673" t="n">
        <v>2025</v>
      </c>
      <c r="AB2673" t="inlineStr">
        <is>
          <t>selecionada</t>
        </is>
      </c>
      <c r="AC2673" t="inlineStr">
        <is>
          <t>Setor Privado</t>
        </is>
      </c>
    </row>
    <row r="2674">
      <c r="A2674" t="inlineStr">
        <is>
          <t>carta consulta 082/2025</t>
        </is>
      </c>
      <c r="B2674" t="inlineStr">
        <is>
          <t>FIN</t>
        </is>
      </c>
      <c r="C2674" t="inlineStr">
        <is>
          <t>FGTS</t>
        </is>
      </c>
      <c r="D2674" t="inlineStr">
        <is>
          <t>CENTRO-OESTE</t>
        </is>
      </c>
      <c r="E2674" t="inlineStr">
        <is>
          <t>DF</t>
        </is>
      </c>
      <c r="F2674" t="inlineStr">
        <is>
          <t>NUCLEO BANDEIRANTE, PLANO PILOTO, RECANTO DAS EMAS, RIACHO FUNDO, RIACHO FUNDO II, SAMAMBAIA, TAGUATINGA E CEILANDIA</t>
        </is>
      </c>
      <c r="G2674" t="inlineStr">
        <is>
          <t>Empresa  Consórcio HP ITA</t>
        </is>
      </c>
      <c r="H2674" t="inlineStr">
        <is>
          <t>Aquisição de ônibus - Refrota - Setor Privado</t>
        </is>
      </c>
      <c r="I2674" s="15" t="n">
        <v>152807264</v>
      </c>
      <c r="J2674" s="11" t="n">
        <v>0</v>
      </c>
      <c r="K2674" s="11" t="n">
        <v>152807264</v>
      </c>
      <c r="L2674" t="inlineStr">
        <is>
          <t>Cidades Sustentáveis e Resilientes</t>
        </is>
      </c>
      <c r="M2674" t="inlineStr">
        <is>
          <t>Mobilidade Urbana Sustentável</t>
        </is>
      </c>
      <c r="N2674" t="inlineStr">
        <is>
          <t>Renovação de Frota</t>
        </is>
      </c>
      <c r="O2674" t="inlineStr">
        <is>
          <t>Seleção Normal</t>
        </is>
      </c>
      <c r="P2674" t="inlineStr">
        <is>
          <t>FROTA</t>
        </is>
      </c>
      <c r="Q2674" t="inlineStr">
        <is>
          <t>NORMAL</t>
        </is>
      </c>
      <c r="R2674" t="inlineStr">
        <is>
          <t>FROTA-NORMAL-DF</t>
        </is>
      </c>
      <c r="S2674" t="inlineStr">
        <is>
          <t>582, de 2025</t>
        </is>
      </c>
      <c r="T2674" t="inlineStr">
        <is>
          <t>https://www.in.gov.br/web/dou/-/portaria-mcid-n-582-de-12-de-junho-de-2025-636862215</t>
        </is>
      </c>
      <c r="U2674" t="inlineStr">
        <is>
          <t>Aquisição de 64 veículos novos e renovação de 133 veículos -  Proconve P 8 Euro VI</t>
        </is>
      </c>
      <c r="AA2674" t="n">
        <v>2025</v>
      </c>
      <c r="AB2674" t="inlineStr">
        <is>
          <t>selecionada</t>
        </is>
      </c>
      <c r="AC2674" t="inlineStr">
        <is>
          <t>Setor Privado</t>
        </is>
      </c>
    </row>
    <row r="2675">
      <c r="A2675" t="inlineStr">
        <is>
          <t>carta consulta 086/2025</t>
        </is>
      </c>
      <c r="B2675" t="inlineStr">
        <is>
          <t>FIN</t>
        </is>
      </c>
      <c r="C2675" t="inlineStr">
        <is>
          <t>FGTS</t>
        </is>
      </c>
      <c r="D2675" t="inlineStr">
        <is>
          <t>SUDESTE</t>
        </is>
      </c>
      <c r="E2675" t="inlineStr">
        <is>
          <t>MG</t>
        </is>
      </c>
      <c r="F2675" t="inlineStr">
        <is>
          <t>UBERLANDIA</t>
        </is>
      </c>
      <c r="G2675" t="inlineStr">
        <is>
          <t>Empresa Viação Sorriso de Minas LTDA</t>
        </is>
      </c>
      <c r="H2675" t="inlineStr">
        <is>
          <t>Aquisição de ônibus - Refrota - Setor Privado</t>
        </is>
      </c>
      <c r="I2675" s="15" t="n">
        <v>13559312</v>
      </c>
      <c r="J2675" s="11" t="n">
        <v>0</v>
      </c>
      <c r="K2675" s="11" t="n">
        <v>13559312</v>
      </c>
      <c r="L2675" t="inlineStr">
        <is>
          <t>Cidades Sustentáveis e Resilientes</t>
        </is>
      </c>
      <c r="M2675" t="inlineStr">
        <is>
          <t>Mobilidade Urbana Sustentável</t>
        </is>
      </c>
      <c r="N2675" t="inlineStr">
        <is>
          <t>Renovação de Frota</t>
        </is>
      </c>
      <c r="O2675" t="inlineStr">
        <is>
          <t>Seleção Normal</t>
        </is>
      </c>
      <c r="P2675" t="inlineStr">
        <is>
          <t>FROTA</t>
        </is>
      </c>
      <c r="Q2675" t="inlineStr">
        <is>
          <t>NORMAL</t>
        </is>
      </c>
      <c r="R2675" t="inlineStr">
        <is>
          <t>FROTA-NORMAL-MG</t>
        </is>
      </c>
      <c r="S2675" t="inlineStr">
        <is>
          <t>586, de 2025</t>
        </is>
      </c>
      <c r="T2675" t="inlineStr">
        <is>
          <t>https://www.in.gov.br/web/dou/-/portaria-mcid-n-586-de-12-de-junho-de-2025-636854159</t>
        </is>
      </c>
      <c r="U2675" t="inlineStr">
        <is>
          <t>Renovação de frota, com aquisição de 12 ônibus Proconve P 8 Euro VI</t>
        </is>
      </c>
      <c r="AA2675" t="n">
        <v>2025</v>
      </c>
      <c r="AB2675" t="inlineStr">
        <is>
          <t>selecionada</t>
        </is>
      </c>
      <c r="AC2675" t="inlineStr">
        <is>
          <t>Setor Privado</t>
        </is>
      </c>
    </row>
    <row r="2676">
      <c r="A2676" t="inlineStr">
        <is>
          <t>carta consulta 107/2025</t>
        </is>
      </c>
      <c r="B2676" t="inlineStr">
        <is>
          <t>FIN</t>
        </is>
      </c>
      <c r="C2676" t="inlineStr">
        <is>
          <t>FGTS</t>
        </is>
      </c>
      <c r="D2676" t="inlineStr">
        <is>
          <t>SUL</t>
        </is>
      </c>
      <c r="E2676" t="inlineStr">
        <is>
          <t>RS</t>
        </is>
      </c>
      <c r="F2676" t="inlineStr">
        <is>
          <t>CAXIAS DO SUL</t>
        </is>
      </c>
      <c r="G2676" t="inlineStr">
        <is>
          <t>Empresa Viação Santa Tereza de Caxias do Sul Ltda</t>
        </is>
      </c>
      <c r="H2676" t="inlineStr">
        <is>
          <t>Aquisição de ônibus - Refrota - Setor Privado</t>
        </is>
      </c>
      <c r="I2676" s="15" t="n">
        <v>9097627.5</v>
      </c>
      <c r="J2676" s="11" t="n">
        <v>0</v>
      </c>
      <c r="K2676" s="11" t="n">
        <v>9097627.5</v>
      </c>
      <c r="L2676" t="inlineStr">
        <is>
          <t>Cidades Sustentáveis e Resilientes</t>
        </is>
      </c>
      <c r="M2676" t="inlineStr">
        <is>
          <t>Mobilidade Urbana Sustentável</t>
        </is>
      </c>
      <c r="N2676" t="inlineStr">
        <is>
          <t>Renovação de Frota</t>
        </is>
      </c>
      <c r="O2676" t="inlineStr">
        <is>
          <t>Seleção Normal</t>
        </is>
      </c>
      <c r="P2676" t="inlineStr">
        <is>
          <t>FROTA</t>
        </is>
      </c>
      <c r="Q2676" t="inlineStr">
        <is>
          <t>NORMAL</t>
        </is>
      </c>
      <c r="R2676" t="inlineStr">
        <is>
          <t>FROTA-NORMAL-RS</t>
        </is>
      </c>
      <c r="S2676" t="inlineStr">
        <is>
          <t>938, de 2025</t>
        </is>
      </c>
      <c r="T2676" t="inlineStr">
        <is>
          <t>https://www.in.gov.br/web/dou/-/portaria-mcid-n-938-de-25-de-agosto-de-2025-651086773</t>
        </is>
      </c>
      <c r="U2676" t="inlineStr">
        <is>
          <t xml:space="preserve">Renovação de frota, com aquisição de 13 ônibus </t>
        </is>
      </c>
      <c r="AA2676" t="n">
        <v>2025</v>
      </c>
      <c r="AB2676" t="inlineStr">
        <is>
          <t>selecionada</t>
        </is>
      </c>
      <c r="AC2676" t="inlineStr">
        <is>
          <t>Setor Privado</t>
        </is>
      </c>
    </row>
    <row r="2677">
      <c r="A2677" t="inlineStr">
        <is>
          <t>carta consulta 093/2025</t>
        </is>
      </c>
      <c r="B2677" t="inlineStr">
        <is>
          <t>FIN</t>
        </is>
      </c>
      <c r="C2677" t="inlineStr">
        <is>
          <t>FGTS</t>
        </is>
      </c>
      <c r="D2677" t="inlineStr">
        <is>
          <t>SUL</t>
        </is>
      </c>
      <c r="E2677" t="inlineStr">
        <is>
          <t>RS</t>
        </is>
      </c>
      <c r="F2677" t="inlineStr">
        <is>
          <t>VIAMAO</t>
        </is>
      </c>
      <c r="G2677" t="inlineStr">
        <is>
          <t>Empresa de Transporte Coletivo Viamão LTDA</t>
        </is>
      </c>
      <c r="H2677" t="inlineStr">
        <is>
          <t>Aquisição de ônibus - Refrota - Setor Privado</t>
        </is>
      </c>
      <c r="I2677" s="15" t="n">
        <v>13569847.5</v>
      </c>
      <c r="J2677" s="11" t="n">
        <v>0</v>
      </c>
      <c r="K2677" s="11" t="n">
        <v>13569847.5</v>
      </c>
      <c r="L2677" t="inlineStr">
        <is>
          <t>Cidades Sustentáveis e Resilientes</t>
        </is>
      </c>
      <c r="M2677" t="inlineStr">
        <is>
          <t>Mobilidade Urbana Sustentável</t>
        </is>
      </c>
      <c r="N2677" t="inlineStr">
        <is>
          <t>Renovação de Frota</t>
        </is>
      </c>
      <c r="O2677" t="inlineStr">
        <is>
          <t>Seleção Normal</t>
        </is>
      </c>
      <c r="P2677" t="inlineStr">
        <is>
          <t>FROTA</t>
        </is>
      </c>
      <c r="Q2677" t="inlineStr">
        <is>
          <t>NORMAL</t>
        </is>
      </c>
      <c r="R2677" t="inlineStr">
        <is>
          <t>FROTA-NORMAL-RS</t>
        </is>
      </c>
      <c r="S2677" t="inlineStr">
        <is>
          <t>664, de 2025</t>
        </is>
      </c>
      <c r="T2677" t="inlineStr">
        <is>
          <t>https://www.in.gov.br/web/dou/-/portaria-mcid-n-664-de-7-de-julho-de-2025-641574498</t>
        </is>
      </c>
      <c r="U2677" t="inlineStr">
        <is>
          <t>Renovação de frota, com aquisição de 15 ônibus Proconve P 8 Euro VI. Restam 2.220.672,50  do valor do financiamento</t>
        </is>
      </c>
      <c r="AA2677" t="n">
        <v>2025</v>
      </c>
      <c r="AB2677" t="inlineStr">
        <is>
          <t>selecionada</t>
        </is>
      </c>
      <c r="AC2677" t="inlineStr">
        <is>
          <t>Setor Privado</t>
        </is>
      </c>
    </row>
    <row r="2678">
      <c r="A2678" t="inlineStr">
        <is>
          <t>carta consulta 097/2025</t>
        </is>
      </c>
      <c r="B2678" t="inlineStr">
        <is>
          <t>FIN</t>
        </is>
      </c>
      <c r="C2678" t="inlineStr">
        <is>
          <t>FGTS</t>
        </is>
      </c>
      <c r="D2678" t="inlineStr">
        <is>
          <t>SUDESTE</t>
        </is>
      </c>
      <c r="E2678" t="inlineStr">
        <is>
          <t>MG</t>
        </is>
      </c>
      <c r="F2678" t="inlineStr">
        <is>
          <t>SANTA LUZIA</t>
        </is>
      </c>
      <c r="G2678" t="inlineStr">
        <is>
          <t>Empresa Territorial Transportes e Empreendimentos LTDA</t>
        </is>
      </c>
      <c r="H2678" t="inlineStr">
        <is>
          <t>Aquisição de ônibus - Refrota - Setor Privado</t>
        </is>
      </c>
      <c r="I2678" s="15" t="n">
        <v>14326000</v>
      </c>
      <c r="J2678" s="11" t="n">
        <v>0</v>
      </c>
      <c r="K2678" s="11" t="n">
        <v>14326000</v>
      </c>
      <c r="L2678" t="inlineStr">
        <is>
          <t>Cidades Sustentáveis e Resilientes</t>
        </is>
      </c>
      <c r="M2678" t="inlineStr">
        <is>
          <t>Mobilidade Urbana Sustentável</t>
        </is>
      </c>
      <c r="N2678" t="inlineStr">
        <is>
          <t>Renovação de Frota</t>
        </is>
      </c>
      <c r="O2678" t="inlineStr">
        <is>
          <t>Seleção Normal</t>
        </is>
      </c>
      <c r="P2678" t="inlineStr">
        <is>
          <t>FROTA</t>
        </is>
      </c>
      <c r="Q2678" t="inlineStr">
        <is>
          <t>NORMAL</t>
        </is>
      </c>
      <c r="R2678" t="inlineStr">
        <is>
          <t>FROTA-NORMAL-MG</t>
        </is>
      </c>
      <c r="S2678" t="inlineStr">
        <is>
          <t>838, de 2025</t>
        </is>
      </c>
      <c r="T2678" t="inlineStr">
        <is>
          <t>https://www.in.gov.br/web/dou/-/portaria-mcid-n-838-de-28-de-julho-de-2025-645252756</t>
        </is>
      </c>
      <c r="U2678" t="inlineStr">
        <is>
          <t>Renovação de frota, com aquisição de 20 ônibus Proconve P 8 Euro VI</t>
        </is>
      </c>
      <c r="AA2678" t="n">
        <v>2025</v>
      </c>
      <c r="AB2678" t="inlineStr">
        <is>
          <t>selecionada</t>
        </is>
      </c>
      <c r="AC2678" t="inlineStr">
        <is>
          <t>Setor Privado</t>
        </is>
      </c>
    </row>
    <row r="2679">
      <c r="A2679" t="inlineStr">
        <is>
          <t>carta consulta 102/2025</t>
        </is>
      </c>
      <c r="B2679" t="inlineStr">
        <is>
          <t>FIN</t>
        </is>
      </c>
      <c r="C2679" t="inlineStr">
        <is>
          <t>FGTS</t>
        </is>
      </c>
      <c r="D2679" t="inlineStr">
        <is>
          <t>SUDESTE</t>
        </is>
      </c>
      <c r="E2679" t="inlineStr">
        <is>
          <t>SP</t>
        </is>
      </c>
      <c r="F2679" t="inlineStr">
        <is>
          <t>ARUJA, GUARULHOS E SAO PAULO</t>
        </is>
      </c>
      <c r="G2679" t="inlineStr">
        <is>
          <t>Empresa Viação Transdutra LTDA</t>
        </is>
      </c>
      <c r="H2679" t="inlineStr">
        <is>
          <t>Aquisição de ônibus - Refrota - Setor Privado</t>
        </is>
      </c>
      <c r="I2679" s="15" t="n">
        <v>39900000</v>
      </c>
      <c r="J2679" s="11" t="n">
        <v>0</v>
      </c>
      <c r="K2679" s="11" t="n">
        <v>39900000</v>
      </c>
      <c r="L2679" t="inlineStr">
        <is>
          <t>Cidades Sustentáveis e Resilientes</t>
        </is>
      </c>
      <c r="M2679" t="inlineStr">
        <is>
          <t>Mobilidade Urbana Sustentável</t>
        </is>
      </c>
      <c r="N2679" t="inlineStr">
        <is>
          <t>Renovação de Frota</t>
        </is>
      </c>
      <c r="O2679" t="inlineStr">
        <is>
          <t>Seleção Normal</t>
        </is>
      </c>
      <c r="P2679" t="inlineStr">
        <is>
          <t>FROTA</t>
        </is>
      </c>
      <c r="Q2679" t="inlineStr">
        <is>
          <t>NORMAL</t>
        </is>
      </c>
      <c r="R2679" t="inlineStr">
        <is>
          <t>FROTA-NORMAL-SP</t>
        </is>
      </c>
      <c r="S2679" t="inlineStr">
        <is>
          <t>864, de 2025</t>
        </is>
      </c>
      <c r="T2679" t="inlineStr">
        <is>
          <t>https://www.in.gov.br/web/dou/-/portaria-mcid-n-864-de-30-de-julho-de-2025-645582507</t>
        </is>
      </c>
      <c r="U2679" t="inlineStr">
        <is>
          <t>Renovação de frota, com aquisição de 52  onibus Euro VI. Restam do total do financiamento R$ 1.544,00</t>
        </is>
      </c>
      <c r="AA2679" t="n">
        <v>2025</v>
      </c>
      <c r="AB2679" t="inlineStr">
        <is>
          <t>selecionada</t>
        </is>
      </c>
      <c r="AC2679" t="inlineStr">
        <is>
          <t>Setor Privado</t>
        </is>
      </c>
    </row>
    <row r="2680">
      <c r="A2680" t="inlineStr">
        <is>
          <t>carta consulta 106/2025</t>
        </is>
      </c>
      <c r="B2680" t="inlineStr">
        <is>
          <t>FIN</t>
        </is>
      </c>
      <c r="C2680" t="inlineStr">
        <is>
          <t>FGTS</t>
        </is>
      </c>
      <c r="D2680" t="inlineStr">
        <is>
          <t>SUDESTE</t>
        </is>
      </c>
      <c r="E2680" t="inlineStr">
        <is>
          <t>SP</t>
        </is>
      </c>
      <c r="F2680" t="inlineStr">
        <is>
          <t>OSASCO</t>
        </is>
      </c>
      <c r="G2680" t="inlineStr">
        <is>
          <t>Empresa Viação Osasco LTDA</t>
        </is>
      </c>
      <c r="H2680" t="inlineStr">
        <is>
          <t>Aquisição de ônibus - Refrota - Setor Privado</t>
        </is>
      </c>
      <c r="I2680" s="15" t="n">
        <v>7695000</v>
      </c>
      <c r="J2680" s="11" t="n">
        <v>0</v>
      </c>
      <c r="K2680" s="11" t="n">
        <v>7695000</v>
      </c>
      <c r="L2680" t="inlineStr">
        <is>
          <t>Cidades Sustentáveis e Resilientes</t>
        </is>
      </c>
      <c r="M2680" t="inlineStr">
        <is>
          <t>Mobilidade Urbana Sustentável</t>
        </is>
      </c>
      <c r="N2680" t="inlineStr">
        <is>
          <t>Renovação de Frota</t>
        </is>
      </c>
      <c r="O2680" t="inlineStr">
        <is>
          <t>Seleção Normal</t>
        </is>
      </c>
      <c r="P2680" t="inlineStr">
        <is>
          <t>FROTA</t>
        </is>
      </c>
      <c r="Q2680" t="inlineStr">
        <is>
          <t>NORMAL</t>
        </is>
      </c>
      <c r="R2680" t="inlineStr">
        <is>
          <t>FROTA-NORMAL-SP</t>
        </is>
      </c>
      <c r="S2680" t="inlineStr">
        <is>
          <t>972, de 2025</t>
        </is>
      </c>
      <c r="T2680" t="inlineStr">
        <is>
          <t>https://www.in.gov.br/web/dou/-/portaria-mcid-n-972-de-27-de-agosto-de-2025-652031074</t>
        </is>
      </c>
      <c r="U2680" t="inlineStr">
        <is>
          <t>Renovação de frota, com aquisição de 10 ônibus Proconve P 8 Euro VI</t>
        </is>
      </c>
      <c r="AA2680" t="n">
        <v>2025</v>
      </c>
      <c r="AB2680" t="inlineStr">
        <is>
          <t>selecionada</t>
        </is>
      </c>
      <c r="AC2680" t="inlineStr">
        <is>
          <t>Setor Privado</t>
        </is>
      </c>
    </row>
    <row r="2681">
      <c r="A2681" t="inlineStr">
        <is>
          <t>carta consulta 112/2025</t>
        </is>
      </c>
      <c r="B2681" t="inlineStr">
        <is>
          <t>FIN</t>
        </is>
      </c>
      <c r="C2681" t="inlineStr">
        <is>
          <t>FGTS</t>
        </is>
      </c>
      <c r="D2681" t="inlineStr">
        <is>
          <t>SUDESTE</t>
        </is>
      </c>
      <c r="E2681" t="inlineStr">
        <is>
          <t>RJ</t>
        </is>
      </c>
      <c r="F2681" t="inlineStr">
        <is>
          <t>SAO GONCALO</t>
        </is>
      </c>
      <c r="G2681" t="inlineStr">
        <is>
          <t>Empresa Icaraí Auto Transpotes  S.A</t>
        </is>
      </c>
      <c r="H2681" t="inlineStr">
        <is>
          <t>Aquisição de ônibus - Refrota - Setor Privado</t>
        </is>
      </c>
      <c r="I2681" s="15" t="n">
        <v>26220000</v>
      </c>
      <c r="J2681" s="11" t="n">
        <v>0</v>
      </c>
      <c r="K2681" s="11" t="n">
        <v>26220000</v>
      </c>
      <c r="L2681" t="inlineStr">
        <is>
          <t>Cidades Sustentáveis e Resilientes</t>
        </is>
      </c>
      <c r="M2681" t="inlineStr">
        <is>
          <t>Mobilidade Urbana Sustentável</t>
        </is>
      </c>
      <c r="N2681" t="inlineStr">
        <is>
          <t>Renovação de Frota</t>
        </is>
      </c>
      <c r="O2681" t="inlineStr">
        <is>
          <t>Seleção Normal</t>
        </is>
      </c>
      <c r="P2681" t="inlineStr">
        <is>
          <t>FROTA</t>
        </is>
      </c>
      <c r="Q2681" t="inlineStr">
        <is>
          <t>NORMAL</t>
        </is>
      </c>
      <c r="R2681" t="inlineStr">
        <is>
          <t>FROTA-NORMAL-RJ</t>
        </is>
      </c>
      <c r="S2681" t="inlineStr">
        <is>
          <t>948, de 2025</t>
        </is>
      </c>
      <c r="T2681" t="inlineStr">
        <is>
          <t>https://www.in.gov.br/web/dou/-/portaria-mcid-n-948-de-25-de-agosto-de-2025-651089832</t>
        </is>
      </c>
      <c r="U2681" t="inlineStr">
        <is>
          <t>Renovação de frota, com aquisição de 30 ônibus Proconve P 8 Euro VI</t>
        </is>
      </c>
      <c r="AA2681" t="n">
        <v>2025</v>
      </c>
      <c r="AB2681" t="inlineStr">
        <is>
          <t>selecionada</t>
        </is>
      </c>
      <c r="AC2681" t="inlineStr">
        <is>
          <t>Setor Privado</t>
        </is>
      </c>
    </row>
    <row r="2682">
      <c r="A2682" t="inlineStr">
        <is>
          <t>carta consulta 116/2025</t>
        </is>
      </c>
      <c r="B2682" t="inlineStr">
        <is>
          <t>FIN</t>
        </is>
      </c>
      <c r="C2682" t="inlineStr">
        <is>
          <t>FGTS</t>
        </is>
      </c>
      <c r="D2682" t="inlineStr">
        <is>
          <t>SUL</t>
        </is>
      </c>
      <c r="E2682" t="inlineStr">
        <is>
          <t>RS</t>
        </is>
      </c>
      <c r="F2682" t="inlineStr">
        <is>
          <t>CACHOEIRINHA</t>
        </is>
      </c>
      <c r="G2682" t="inlineStr">
        <is>
          <t>Empresa Transbus Transportes LTDA</t>
        </is>
      </c>
      <c r="H2682" t="inlineStr">
        <is>
          <t>Aquisição de ônibus - Refrota - Setor Privado</t>
        </is>
      </c>
      <c r="I2682" s="15" t="n">
        <v>22800000</v>
      </c>
      <c r="J2682" s="11" t="n">
        <v>0</v>
      </c>
      <c r="K2682" s="11" t="n">
        <v>22800000</v>
      </c>
      <c r="L2682" t="inlineStr">
        <is>
          <t>Cidades Sustentáveis e Resilientes</t>
        </is>
      </c>
      <c r="M2682" t="inlineStr">
        <is>
          <t>Mobilidade Urbana Sustentável</t>
        </is>
      </c>
      <c r="N2682" t="inlineStr">
        <is>
          <t>Renovação de Frota</t>
        </is>
      </c>
      <c r="O2682" t="inlineStr">
        <is>
          <t>Seleção Normal</t>
        </is>
      </c>
      <c r="P2682" t="inlineStr">
        <is>
          <t>FROTA</t>
        </is>
      </c>
      <c r="Q2682" t="inlineStr">
        <is>
          <t>NORMAL</t>
        </is>
      </c>
      <c r="R2682" t="inlineStr">
        <is>
          <t>FROTA-NORMAL-RS</t>
        </is>
      </c>
      <c r="S2682" t="inlineStr">
        <is>
          <t>942, de 2025</t>
        </is>
      </c>
      <c r="T2682" t="inlineStr">
        <is>
          <t>https://www.in.gov.br/web/dou/-/portaria-mcid-n-942-de-25-de-agosto-de-2025-651089911</t>
        </is>
      </c>
      <c r="U2682" t="inlineStr">
        <is>
          <t>Renovação de frota, com aquisição de 30 ônibus Proconve P 8 Euro VI</t>
        </is>
      </c>
      <c r="AA2682" t="n">
        <v>2025</v>
      </c>
      <c r="AB2682" t="inlineStr">
        <is>
          <t>selecionada</t>
        </is>
      </c>
      <c r="AC2682" t="inlineStr">
        <is>
          <t>Setor Privado</t>
        </is>
      </c>
    </row>
    <row r="2683">
      <c r="A2683" t="inlineStr">
        <is>
          <t>carta consulta 120/2025</t>
        </is>
      </c>
      <c r="B2683" t="inlineStr">
        <is>
          <t>FIN</t>
        </is>
      </c>
      <c r="C2683" t="inlineStr">
        <is>
          <t>FGTS</t>
        </is>
      </c>
      <c r="D2683" t="inlineStr">
        <is>
          <t>SUDESTE</t>
        </is>
      </c>
      <c r="E2683" t="inlineStr">
        <is>
          <t>MG</t>
        </is>
      </c>
      <c r="F2683" t="inlineStr">
        <is>
          <t>NOVA LIMA</t>
        </is>
      </c>
      <c r="G2683" t="inlineStr">
        <is>
          <t>Empresa Via Ouro Coletivos LTDA</t>
        </is>
      </c>
      <c r="H2683" t="inlineStr">
        <is>
          <t>Aquisição de ônibus - Refrota - Setor Privado</t>
        </is>
      </c>
      <c r="I2683" s="15" t="n">
        <v>6895404</v>
      </c>
      <c r="J2683" s="11" t="n">
        <v>0</v>
      </c>
      <c r="K2683" s="11" t="n">
        <v>6895404</v>
      </c>
      <c r="L2683" t="inlineStr">
        <is>
          <t>Cidades Sustentáveis e Resilientes</t>
        </is>
      </c>
      <c r="M2683" t="inlineStr">
        <is>
          <t>Mobilidade Urbana Sustentável</t>
        </is>
      </c>
      <c r="N2683" t="inlineStr">
        <is>
          <t>Renovação de Frota</t>
        </is>
      </c>
      <c r="O2683" t="inlineStr">
        <is>
          <t>Seleção Normal</t>
        </is>
      </c>
      <c r="P2683" t="inlineStr">
        <is>
          <t>FROTA</t>
        </is>
      </c>
      <c r="Q2683" t="inlineStr">
        <is>
          <t>NORMAL</t>
        </is>
      </c>
      <c r="R2683" t="inlineStr">
        <is>
          <t>FROTA-NORMAL-MG</t>
        </is>
      </c>
      <c r="S2683" t="inlineStr">
        <is>
          <t>970, de 2025</t>
        </is>
      </c>
      <c r="T2683" t="inlineStr">
        <is>
          <t>https://www.in.gov.br/web/dou/-/portaria-mcid-n-970-de-27-de-agosto-de-2025-652030995</t>
        </is>
      </c>
      <c r="U2683" t="inlineStr">
        <is>
          <t>Renovação de frota, com aquisição de 9 ônibus Proconve P 8 Euro VI</t>
        </is>
      </c>
      <c r="AA2683" t="n">
        <v>2025</v>
      </c>
      <c r="AB2683" t="inlineStr">
        <is>
          <t>selecionada</t>
        </is>
      </c>
      <c r="AC2683" t="inlineStr">
        <is>
          <t>Setor Privado</t>
        </is>
      </c>
    </row>
    <row r="2684">
      <c r="A2684" t="inlineStr">
        <is>
          <t>carta consulta 124/2025</t>
        </is>
      </c>
      <c r="B2684" t="inlineStr">
        <is>
          <t>FIN</t>
        </is>
      </c>
      <c r="C2684" t="inlineStr">
        <is>
          <t>FGTS</t>
        </is>
      </c>
      <c r="D2684" t="inlineStr">
        <is>
          <t>SUDESTE</t>
        </is>
      </c>
      <c r="E2684" t="inlineStr">
        <is>
          <t>RJ</t>
        </is>
      </c>
      <c r="F2684" t="inlineStr">
        <is>
          <t>SAO GONCALO, NITEROI, RIO DE JANEIRO E MARICA</t>
        </is>
      </c>
      <c r="G2684" t="inlineStr">
        <is>
          <t>Empresa Auto ônibus Fagundes LTDA</t>
        </is>
      </c>
      <c r="H2684" t="inlineStr">
        <is>
          <t>Aquisição de ônibus - Refrota - Setor Privado</t>
        </is>
      </c>
      <c r="I2684" s="15" t="n">
        <v>43700000</v>
      </c>
      <c r="J2684" s="11" t="n">
        <v>0</v>
      </c>
      <c r="K2684" s="11" t="n">
        <v>43700000</v>
      </c>
      <c r="L2684" t="inlineStr">
        <is>
          <t>Cidades Sustentáveis e Resilientes</t>
        </is>
      </c>
      <c r="M2684" t="inlineStr">
        <is>
          <t>Mobilidade Urbana Sustentável</t>
        </is>
      </c>
      <c r="N2684" t="inlineStr">
        <is>
          <t>Renovação de Frota</t>
        </is>
      </c>
      <c r="O2684" t="inlineStr">
        <is>
          <t>Seleção Normal</t>
        </is>
      </c>
      <c r="P2684" t="inlineStr">
        <is>
          <t>FROTA</t>
        </is>
      </c>
      <c r="Q2684" t="inlineStr">
        <is>
          <t>NORMAL</t>
        </is>
      </c>
      <c r="R2684" t="inlineStr">
        <is>
          <t>FROTA-NORMAL-RJ</t>
        </is>
      </c>
      <c r="S2684" t="inlineStr">
        <is>
          <t>935, de 2025</t>
        </is>
      </c>
      <c r="T2684" t="inlineStr">
        <is>
          <t>https://www.in.gov.br/en/web/dou/-/portaria-mcid-n-935-de-25-de-agosto-de-2025-651098365</t>
        </is>
      </c>
      <c r="U2684" t="inlineStr">
        <is>
          <t>Renovação de frota, com aquisição de 50 ônibus Proconve P 8 Euro VI</t>
        </is>
      </c>
      <c r="AA2684" t="n">
        <v>2025</v>
      </c>
      <c r="AB2684" t="inlineStr">
        <is>
          <t>selecionada</t>
        </is>
      </c>
      <c r="AC2684" t="inlineStr">
        <is>
          <t>Setor Privado</t>
        </is>
      </c>
    </row>
    <row r="2685">
      <c r="A2685" t="inlineStr">
        <is>
          <t>carta consulta 180/2025</t>
        </is>
      </c>
      <c r="B2685" t="inlineStr">
        <is>
          <t>FIN</t>
        </is>
      </c>
      <c r="C2685" t="inlineStr">
        <is>
          <t>FGTS</t>
        </is>
      </c>
      <c r="D2685" t="inlineStr">
        <is>
          <t>SUL</t>
        </is>
      </c>
      <c r="E2685" t="inlineStr">
        <is>
          <t>RS</t>
        </is>
      </c>
      <c r="F2685" t="inlineStr">
        <is>
          <t>PORTO ALEGRE</t>
        </is>
      </c>
      <c r="G2685" t="inlineStr">
        <is>
          <t>Empresa Auto Viação Presidente Vargas Ltda</t>
        </is>
      </c>
      <c r="I2685" s="15" t="n">
        <v>22184400</v>
      </c>
      <c r="J2685" s="11" t="n"/>
      <c r="K2685" s="11" t="n">
        <v>22184400</v>
      </c>
      <c r="L2685" t="inlineStr">
        <is>
          <t>Cidades Sustentáveis e Resilientes</t>
        </is>
      </c>
      <c r="M2685" t="inlineStr">
        <is>
          <t>Mobilidade Urbana Sustentável</t>
        </is>
      </c>
      <c r="N2685" t="inlineStr">
        <is>
          <t>Renovação de Frota</t>
        </is>
      </c>
      <c r="O2685" t="inlineStr">
        <is>
          <t>Seleção Normal</t>
        </is>
      </c>
      <c r="P2685" t="inlineStr">
        <is>
          <t>FROTA</t>
        </is>
      </c>
      <c r="Q2685" t="inlineStr">
        <is>
          <t>NORMAL</t>
        </is>
      </c>
      <c r="R2685" t="inlineStr">
        <is>
          <t>FROTA-NORMAL-RS</t>
        </is>
      </c>
      <c r="S2685" t="inlineStr">
        <is>
          <t>1.328, de 2025</t>
        </is>
      </c>
      <c r="T2685" t="inlineStr">
        <is>
          <t>https://www.in.gov.br/web/dou/-/portaria-mcid-n-1.328-de-19-de-novembro-de-2025-670229202</t>
        </is>
      </c>
      <c r="AA2685" t="n">
        <v>2025</v>
      </c>
      <c r="AB2685" t="inlineStr">
        <is>
          <t>selecionada</t>
        </is>
      </c>
      <c r="AC2685" t="inlineStr">
        <is>
          <t>Setor Privado</t>
        </is>
      </c>
    </row>
    <row r="2686">
      <c r="A2686" t="inlineStr">
        <is>
          <t>carta consulta 186/2025</t>
        </is>
      </c>
      <c r="B2686" t="inlineStr">
        <is>
          <t>FIN</t>
        </is>
      </c>
      <c r="C2686" t="inlineStr">
        <is>
          <t>FGTS</t>
        </is>
      </c>
      <c r="D2686" t="inlineStr">
        <is>
          <t>SUDESTE</t>
        </is>
      </c>
      <c r="E2686" t="inlineStr">
        <is>
          <t>SP</t>
        </is>
      </c>
      <c r="F2686" t="inlineStr">
        <is>
          <t>EMBU DAS ARTES, TABOAO DA SERRA, SAO PAULO E OSASCO</t>
        </is>
      </c>
      <c r="G2686" t="inlineStr">
        <is>
          <t>Empresa Viação Pirajuçara Ltda</t>
        </is>
      </c>
      <c r="I2686" s="15" t="n">
        <v>24651531</v>
      </c>
      <c r="J2686" s="11" t="n"/>
      <c r="K2686" s="11" t="n">
        <v>24651531</v>
      </c>
      <c r="L2686" t="inlineStr">
        <is>
          <t>Cidades Sustentáveis e Resilientes</t>
        </is>
      </c>
      <c r="M2686" t="inlineStr">
        <is>
          <t>Mobilidade Urbana Sustentável</t>
        </is>
      </c>
      <c r="N2686" t="inlineStr">
        <is>
          <t>Renovação de Frota</t>
        </is>
      </c>
      <c r="O2686" t="inlineStr">
        <is>
          <t>Seleção Normal</t>
        </is>
      </c>
      <c r="P2686" t="inlineStr">
        <is>
          <t>FROTA</t>
        </is>
      </c>
      <c r="Q2686" t="inlineStr">
        <is>
          <t>NORMAL</t>
        </is>
      </c>
      <c r="R2686" t="inlineStr">
        <is>
          <t>FROTA-NORMAL-SP</t>
        </is>
      </c>
      <c r="S2686" t="inlineStr">
        <is>
          <t>1.343, de 2025</t>
        </is>
      </c>
      <c r="T2686" t="inlineStr">
        <is>
          <t>https://www.in.gov.br/web/dou/-/portaria-mcid-n-1.343-de-24-de-novembro-de-2025-671021547</t>
        </is>
      </c>
      <c r="AA2686" t="n">
        <v>2025</v>
      </c>
      <c r="AB2686" t="inlineStr">
        <is>
          <t>selecionada</t>
        </is>
      </c>
      <c r="AC2686" t="inlineStr">
        <is>
          <t>Setor Privado</t>
        </is>
      </c>
    </row>
    <row r="2687">
      <c r="A2687" t="inlineStr">
        <is>
          <t>carta consulta 190/2025</t>
        </is>
      </c>
      <c r="B2687" t="inlineStr">
        <is>
          <t>FIN</t>
        </is>
      </c>
      <c r="C2687" t="inlineStr">
        <is>
          <t>FGTS</t>
        </is>
      </c>
      <c r="D2687" t="inlineStr">
        <is>
          <t>NORDESTE</t>
        </is>
      </c>
      <c r="E2687" t="inlineStr">
        <is>
          <t>CE</t>
        </is>
      </c>
      <c r="F2687" t="inlineStr">
        <is>
          <t>FORTALEZA</t>
        </is>
      </c>
      <c r="G2687" t="inlineStr">
        <is>
          <t>Empresa de Transporte Santa Maria Ltda</t>
        </is>
      </c>
      <c r="I2687" s="15" t="n">
        <v>9500000</v>
      </c>
      <c r="J2687" s="11" t="n"/>
      <c r="K2687" s="11" t="n">
        <v>9500000</v>
      </c>
      <c r="L2687" t="inlineStr">
        <is>
          <t>Cidades Sustentáveis e Resilientes</t>
        </is>
      </c>
      <c r="M2687" t="inlineStr">
        <is>
          <t>Mobilidade Urbana Sustentável</t>
        </is>
      </c>
      <c r="N2687" t="inlineStr">
        <is>
          <t>Renovação de Frota</t>
        </is>
      </c>
      <c r="O2687" t="inlineStr">
        <is>
          <t>Seleção Normal</t>
        </is>
      </c>
      <c r="P2687" t="inlineStr">
        <is>
          <t>FROTA</t>
        </is>
      </c>
      <c r="Q2687" t="inlineStr">
        <is>
          <t>NORMAL</t>
        </is>
      </c>
      <c r="R2687" t="inlineStr">
        <is>
          <t>FROTA-NORMAL-CE</t>
        </is>
      </c>
      <c r="S2687" t="inlineStr">
        <is>
          <t>1.405, de 2025</t>
        </is>
      </c>
      <c r="T2687" t="inlineStr">
        <is>
          <t>https://www.in.gov.br/web/dou/-/portaria-mcid-n-1.405-de-5-de-dezembro-de-2025-673971121</t>
        </is>
      </c>
      <c r="AA2687" t="n">
        <v>2025</v>
      </c>
      <c r="AB2687" t="inlineStr">
        <is>
          <t>selecionada</t>
        </is>
      </c>
      <c r="AC2687" t="inlineStr">
        <is>
          <t>Setor Privado</t>
        </is>
      </c>
    </row>
    <row r="2688">
      <c r="A2688" t="inlineStr">
        <is>
          <t>carta consulta 194/2025</t>
        </is>
      </c>
      <c r="B2688" t="inlineStr">
        <is>
          <t>FIN</t>
        </is>
      </c>
      <c r="C2688" t="inlineStr">
        <is>
          <t>FGTS</t>
        </is>
      </c>
      <c r="D2688" t="inlineStr">
        <is>
          <t>SUDESTE</t>
        </is>
      </c>
      <c r="E2688" t="inlineStr">
        <is>
          <t>RJ</t>
        </is>
      </c>
      <c r="F2688" t="inlineStr">
        <is>
          <t>PETROPOLIS</t>
        </is>
      </c>
      <c r="G2688" t="inlineStr">
        <is>
          <t>Empresa Expresso Brasileiro Transporte Ltda</t>
        </is>
      </c>
      <c r="I2688" s="15" t="n">
        <v>23940000</v>
      </c>
      <c r="J2688" s="11" t="n"/>
      <c r="K2688" s="11" t="n">
        <v>23940000</v>
      </c>
      <c r="L2688" t="inlineStr">
        <is>
          <t>Cidades Sustentáveis e Resilientes</t>
        </is>
      </c>
      <c r="M2688" t="inlineStr">
        <is>
          <t>Mobilidade Urbana Sustentável</t>
        </is>
      </c>
      <c r="N2688" t="inlineStr">
        <is>
          <t>Renovação de Frota</t>
        </is>
      </c>
      <c r="O2688" t="inlineStr">
        <is>
          <t>Seleção Normal</t>
        </is>
      </c>
      <c r="P2688" t="inlineStr">
        <is>
          <t>FROTA</t>
        </is>
      </c>
      <c r="Q2688" t="inlineStr">
        <is>
          <t>NORMAL</t>
        </is>
      </c>
      <c r="R2688" t="inlineStr">
        <is>
          <t>FROTA-NORMAL-RJ</t>
        </is>
      </c>
      <c r="S2688" t="inlineStr">
        <is>
          <t>1.429, de 2025</t>
        </is>
      </c>
      <c r="T2688" t="inlineStr">
        <is>
          <t>https://www.in.gov.br/web/dou/-/portaria-mcid-n-1.429-de-11-de-dezembro-de-2025-677652369</t>
        </is>
      </c>
      <c r="AA2688" t="n">
        <v>2025</v>
      </c>
      <c r="AB2688" t="inlineStr">
        <is>
          <t>selecionada</t>
        </is>
      </c>
      <c r="AC2688" t="inlineStr">
        <is>
          <t>Setor Privado</t>
        </is>
      </c>
    </row>
    <row r="2689">
      <c r="A2689" t="inlineStr">
        <is>
          <t>carta consulta 198/2025</t>
        </is>
      </c>
      <c r="B2689" t="inlineStr">
        <is>
          <t>FIN</t>
        </is>
      </c>
      <c r="C2689" t="inlineStr">
        <is>
          <t>FGTS</t>
        </is>
      </c>
      <c r="D2689" t="inlineStr">
        <is>
          <t>SUDESTE</t>
        </is>
      </c>
      <c r="E2689" t="inlineStr">
        <is>
          <t>SP</t>
        </is>
      </c>
      <c r="F2689" t="inlineStr">
        <is>
          <t>GUARULHOS E SAO PAULO</t>
        </is>
      </c>
      <c r="G2689" t="inlineStr">
        <is>
          <t>Empresa de Ônibus Vila Galvão LTDA</t>
        </is>
      </c>
      <c r="I2689" s="15" t="n">
        <v>46883545</v>
      </c>
      <c r="J2689" s="11" t="n"/>
      <c r="K2689" s="11" t="n">
        <v>46883545</v>
      </c>
      <c r="L2689" t="inlineStr">
        <is>
          <t>Cidades Sustentáveis e Resilientes</t>
        </is>
      </c>
      <c r="M2689" t="inlineStr">
        <is>
          <t>Mobilidade Urbana Sustentável</t>
        </is>
      </c>
      <c r="N2689" t="inlineStr">
        <is>
          <t>Renovação de Frota</t>
        </is>
      </c>
      <c r="O2689" t="inlineStr">
        <is>
          <t>Seleção Normal</t>
        </is>
      </c>
      <c r="P2689" t="inlineStr">
        <is>
          <t>FROTA</t>
        </is>
      </c>
      <c r="Q2689" t="inlineStr">
        <is>
          <t>NORMAL</t>
        </is>
      </c>
      <c r="R2689" t="inlineStr">
        <is>
          <t>FROTA-NORMAL-SP</t>
        </is>
      </c>
      <c r="S2689" t="inlineStr">
        <is>
          <t>1.401, de 2025</t>
        </is>
      </c>
      <c r="T2689" t="inlineStr">
        <is>
          <t>https://www.in.gov.br/en/web/dou/-/portaria-mcid-n-1.401-de-5-de-dezembro-de-2025-673972074</t>
        </is>
      </c>
      <c r="AA2689" t="n">
        <v>2025</v>
      </c>
      <c r="AB2689" t="inlineStr">
        <is>
          <t>selecionada</t>
        </is>
      </c>
      <c r="AC2689" t="inlineStr">
        <is>
          <t>Setor Privado</t>
        </is>
      </c>
    </row>
    <row r="2690">
      <c r="A2690" t="inlineStr">
        <is>
          <t>carta consulta 193/2025</t>
        </is>
      </c>
      <c r="B2690" t="inlineStr">
        <is>
          <t>FIN</t>
        </is>
      </c>
      <c r="C2690" t="inlineStr">
        <is>
          <t>FGTS</t>
        </is>
      </c>
      <c r="D2690" t="inlineStr">
        <is>
          <t>SUL</t>
        </is>
      </c>
      <c r="E2690" t="inlineStr">
        <is>
          <t>RS</t>
        </is>
      </c>
      <c r="F2690" t="inlineStr">
        <is>
          <t>PORTO ALEGRE</t>
        </is>
      </c>
      <c r="G2690" t="inlineStr">
        <is>
          <t>Empresa Viação Alto Petrópolis LTDA</t>
        </is>
      </c>
      <c r="I2690" s="15" t="n">
        <v>33276600</v>
      </c>
      <c r="J2690" s="11" t="n"/>
      <c r="K2690" s="11" t="n">
        <v>33276600</v>
      </c>
      <c r="L2690" t="inlineStr">
        <is>
          <t>Cidades Sustentáveis e Resilientes</t>
        </is>
      </c>
      <c r="M2690" t="inlineStr">
        <is>
          <t>Mobilidade Urbana Sustentável</t>
        </is>
      </c>
      <c r="N2690" t="inlineStr">
        <is>
          <t>Renovação de Frota</t>
        </is>
      </c>
      <c r="O2690" t="inlineStr">
        <is>
          <t>Seleção Normal</t>
        </is>
      </c>
      <c r="P2690" t="inlineStr">
        <is>
          <t>FROTA</t>
        </is>
      </c>
      <c r="Q2690" t="inlineStr">
        <is>
          <t>NORMAL</t>
        </is>
      </c>
      <c r="R2690" t="inlineStr">
        <is>
          <t>FROTA-NORMAL-RS</t>
        </is>
      </c>
      <c r="S2690" t="inlineStr">
        <is>
          <t>1.472, de 2025</t>
        </is>
      </c>
      <c r="T2690" t="inlineStr">
        <is>
          <t>https://www.in.gov.br/web/dou/-/portaria-mcid-n-1.472-de-19-de-dezembro-de-2025-677648319</t>
        </is>
      </c>
      <c r="AA2690" t="n">
        <v>2025</v>
      </c>
      <c r="AB2690" t="inlineStr">
        <is>
          <t>selecionada</t>
        </is>
      </c>
      <c r="AC2690" t="inlineStr">
        <is>
          <t>Setor Privado</t>
        </is>
      </c>
    </row>
    <row r="2691">
      <c r="A2691" t="inlineStr">
        <is>
          <t>carta consulta 154/2025</t>
        </is>
      </c>
      <c r="B2691" t="inlineStr">
        <is>
          <t>FIN</t>
        </is>
      </c>
      <c r="C2691" t="inlineStr">
        <is>
          <t>FGTS</t>
        </is>
      </c>
      <c r="D2691" t="inlineStr">
        <is>
          <t>NORDESTE</t>
        </is>
      </c>
      <c r="E2691" t="inlineStr">
        <is>
          <t>CE</t>
        </is>
      </c>
      <c r="F2691" t="inlineStr">
        <is>
          <t>FORTALEZA</t>
        </is>
      </c>
      <c r="G2691" t="inlineStr">
        <is>
          <t>Empresa Auto Viação São José LTDA</t>
        </is>
      </c>
      <c r="I2691" s="15" t="n">
        <v>18050000</v>
      </c>
      <c r="J2691" s="11" t="n"/>
      <c r="K2691" s="11" t="n">
        <v>18050000</v>
      </c>
      <c r="L2691" t="inlineStr">
        <is>
          <t>Cidades Sustentáveis e Resilientes</t>
        </is>
      </c>
      <c r="M2691" t="inlineStr">
        <is>
          <t>Mobilidade Urbana Sustentável</t>
        </is>
      </c>
      <c r="N2691" t="inlineStr">
        <is>
          <t>Renovação de Frota</t>
        </is>
      </c>
      <c r="O2691" t="inlineStr">
        <is>
          <t>Seleção Normal</t>
        </is>
      </c>
      <c r="P2691" t="inlineStr">
        <is>
          <t>FROTA</t>
        </is>
      </c>
      <c r="Q2691" t="inlineStr">
        <is>
          <t>NORMAL</t>
        </is>
      </c>
      <c r="R2691" t="inlineStr">
        <is>
          <t>FROTA-NORMAL-CE</t>
        </is>
      </c>
      <c r="S2691" t="inlineStr">
        <is>
          <t>1.173, de 2025</t>
        </is>
      </c>
      <c r="T2691" t="inlineStr">
        <is>
          <t>https://www.in.gov.br/web/dou/-/portaria-mcid-n-1.173-de-7-de-outubro-de-2025-661317190</t>
        </is>
      </c>
      <c r="AA2691" t="n">
        <v>2025</v>
      </c>
      <c r="AB2691" t="inlineStr">
        <is>
          <t>selecionada</t>
        </is>
      </c>
      <c r="AC2691" t="inlineStr">
        <is>
          <t>Setor Privado</t>
        </is>
      </c>
    </row>
    <row r="2692">
      <c r="A2692" t="inlineStr">
        <is>
          <t>carta consulta 158/2025</t>
        </is>
      </c>
      <c r="B2692" t="inlineStr">
        <is>
          <t>FIN</t>
        </is>
      </c>
      <c r="C2692" t="inlineStr">
        <is>
          <t>FGTS</t>
        </is>
      </c>
      <c r="D2692" t="inlineStr">
        <is>
          <t>SUDESTE</t>
        </is>
      </c>
      <c r="E2692" t="inlineStr">
        <is>
          <t>MG</t>
        </is>
      </c>
      <c r="F2692" t="inlineStr">
        <is>
          <t>UBERLANDIA</t>
        </is>
      </c>
      <c r="G2692" t="inlineStr">
        <is>
          <t>Empresa Viação Sorriso de Minas Ltda</t>
        </is>
      </c>
      <c r="I2692" s="15" t="n">
        <v>1996615</v>
      </c>
      <c r="J2692" s="11" t="n"/>
      <c r="K2692" s="11" t="n">
        <v>1996615</v>
      </c>
      <c r="L2692" t="inlineStr">
        <is>
          <t>Cidades Sustentáveis e Resilientes</t>
        </is>
      </c>
      <c r="M2692" t="inlineStr">
        <is>
          <t>Mobilidade Urbana Sustentável</t>
        </is>
      </c>
      <c r="N2692" t="inlineStr">
        <is>
          <t>Renovação de Frota</t>
        </is>
      </c>
      <c r="O2692" t="inlineStr">
        <is>
          <t>Seleção Normal</t>
        </is>
      </c>
      <c r="P2692" t="inlineStr">
        <is>
          <t>FROTA</t>
        </is>
      </c>
      <c r="Q2692" t="inlineStr">
        <is>
          <t>NORMAL</t>
        </is>
      </c>
      <c r="R2692" t="inlineStr">
        <is>
          <t>FROTA-NORMAL-MG</t>
        </is>
      </c>
      <c r="S2692" t="inlineStr">
        <is>
          <t>1.172, de 2025</t>
        </is>
      </c>
      <c r="T2692" t="inlineStr">
        <is>
          <t>https://www.in.gov.br/web/dou/-/portaria-mcid-n-1.172-de-7-de-outubro-de-2025-661320192</t>
        </is>
      </c>
      <c r="AA2692" t="n">
        <v>2025</v>
      </c>
      <c r="AB2692" t="inlineStr">
        <is>
          <t>selecionada</t>
        </is>
      </c>
      <c r="AC2692" t="inlineStr">
        <is>
          <t>Setor Privado</t>
        </is>
      </c>
    </row>
    <row r="2693">
      <c r="A2693" t="inlineStr">
        <is>
          <t>carta consulta 170/2025</t>
        </is>
      </c>
      <c r="B2693" t="inlineStr">
        <is>
          <t>FIN</t>
        </is>
      </c>
      <c r="C2693" t="inlineStr">
        <is>
          <t>FGTS</t>
        </is>
      </c>
      <c r="D2693" t="inlineStr">
        <is>
          <t>SUDESTE</t>
        </is>
      </c>
      <c r="E2693" t="inlineStr">
        <is>
          <t>SP</t>
        </is>
      </c>
      <c r="F2693" t="inlineStr">
        <is>
          <t>CARAPICUIBA</t>
        </is>
      </c>
      <c r="G2693" t="inlineStr">
        <is>
          <t>Empresa Del Rey Transportes Ltda</t>
        </is>
      </c>
      <c r="I2693" s="15" t="n">
        <v>28500000</v>
      </c>
      <c r="J2693" s="11" t="n"/>
      <c r="K2693" s="11" t="n">
        <v>28500000</v>
      </c>
      <c r="L2693" t="inlineStr">
        <is>
          <t>Cidades Sustentáveis e Resilientes</t>
        </is>
      </c>
      <c r="M2693" t="inlineStr">
        <is>
          <t>Mobilidade Urbana Sustentável</t>
        </is>
      </c>
      <c r="N2693" t="inlineStr">
        <is>
          <t>Renovação de Frota</t>
        </is>
      </c>
      <c r="O2693" t="inlineStr">
        <is>
          <t>Seleção Normal</t>
        </is>
      </c>
      <c r="P2693" t="inlineStr">
        <is>
          <t>FROTA</t>
        </is>
      </c>
      <c r="Q2693" t="inlineStr">
        <is>
          <t>NORMAL</t>
        </is>
      </c>
      <c r="R2693" t="inlineStr">
        <is>
          <t>FROTA-NORMAL-SP</t>
        </is>
      </c>
      <c r="S2693" t="inlineStr">
        <is>
          <t>1.315, de 2025</t>
        </is>
      </c>
      <c r="T2693" t="inlineStr">
        <is>
          <t>https://www.in.gov.br/web/dou/-/portaria-mcid-n-1.315-de-14-de-novembro-de-2025-669558559</t>
        </is>
      </c>
      <c r="AA2693" t="n">
        <v>2025</v>
      </c>
      <c r="AB2693" t="inlineStr">
        <is>
          <t>selecionada</t>
        </is>
      </c>
      <c r="AC2693" t="inlineStr">
        <is>
          <t>Setor Privado</t>
        </is>
      </c>
    </row>
    <row r="2694">
      <c r="A2694" t="inlineStr">
        <is>
          <t>carta consulta 162/2025</t>
        </is>
      </c>
      <c r="B2694" t="inlineStr">
        <is>
          <t>FIN</t>
        </is>
      </c>
      <c r="C2694" t="inlineStr">
        <is>
          <t>FGTS</t>
        </is>
      </c>
      <c r="D2694" t="inlineStr">
        <is>
          <t>SUDESTE</t>
        </is>
      </c>
      <c r="E2694" t="inlineStr">
        <is>
          <t>MG</t>
        </is>
      </c>
      <c r="F2694" t="inlineStr">
        <is>
          <t>BELO HORIZONTE</t>
        </is>
      </c>
      <c r="G2694" t="inlineStr">
        <is>
          <t>Empresa Coletur Coletivos Ubanos Sociedade Ltda</t>
        </is>
      </c>
      <c r="I2694" s="15" t="n">
        <v>8151000</v>
      </c>
      <c r="J2694" s="11" t="n"/>
      <c r="K2694" s="11" t="n">
        <v>8151000</v>
      </c>
      <c r="L2694" t="inlineStr">
        <is>
          <t>Cidades Sustentáveis e Resilientes</t>
        </is>
      </c>
      <c r="M2694" t="inlineStr">
        <is>
          <t>Mobilidade Urbana Sustentável</t>
        </is>
      </c>
      <c r="N2694" t="inlineStr">
        <is>
          <t>Renovação de Frota</t>
        </is>
      </c>
      <c r="O2694" t="inlineStr">
        <is>
          <t>Seleção Normal</t>
        </is>
      </c>
      <c r="P2694" t="inlineStr">
        <is>
          <t>FROTA</t>
        </is>
      </c>
      <c r="Q2694" t="inlineStr">
        <is>
          <t>NORMAL</t>
        </is>
      </c>
      <c r="R2694" t="inlineStr">
        <is>
          <t>FROTA-NORMAL-MG</t>
        </is>
      </c>
      <c r="S2694" t="inlineStr">
        <is>
          <t>1.270, de 2025</t>
        </is>
      </c>
      <c r="T2694" t="inlineStr">
        <is>
          <t>https://www.in.gov.br/en/web/dou/-/portaria-mcid-n-1.270-de-3-de-novembro-de-2025-667103165</t>
        </is>
      </c>
      <c r="AA2694" t="n">
        <v>2025</v>
      </c>
      <c r="AB2694" t="inlineStr">
        <is>
          <t>selecionada</t>
        </is>
      </c>
      <c r="AC2694" t="inlineStr">
        <is>
          <t>Setor Privado</t>
        </is>
      </c>
    </row>
    <row r="2695">
      <c r="A2695" t="inlineStr">
        <is>
          <t>carta consulta 166/2025</t>
        </is>
      </c>
      <c r="B2695" t="inlineStr">
        <is>
          <t>FIN</t>
        </is>
      </c>
      <c r="C2695" t="inlineStr">
        <is>
          <t>FGTS</t>
        </is>
      </c>
      <c r="D2695" t="inlineStr">
        <is>
          <t>SUL</t>
        </is>
      </c>
      <c r="E2695" t="inlineStr">
        <is>
          <t>SC</t>
        </is>
      </c>
      <c r="F2695" t="inlineStr">
        <is>
          <t>FLORIANOPOLIS</t>
        </is>
      </c>
      <c r="G2695" t="inlineStr">
        <is>
          <t>Empresa Transporte Coletivo Estrela Ltda</t>
        </is>
      </c>
      <c r="I2695" s="15" t="n">
        <v>4132500</v>
      </c>
      <c r="J2695" s="11" t="n"/>
      <c r="K2695" s="11" t="n">
        <v>4132500</v>
      </c>
      <c r="L2695" t="inlineStr">
        <is>
          <t>Cidades Sustentáveis e Resilientes</t>
        </is>
      </c>
      <c r="M2695" t="inlineStr">
        <is>
          <t>Mobilidade Urbana Sustentável</t>
        </is>
      </c>
      <c r="N2695" t="inlineStr">
        <is>
          <t>Renovação de Frota</t>
        </is>
      </c>
      <c r="O2695" t="inlineStr">
        <is>
          <t>Seleção Normal</t>
        </is>
      </c>
      <c r="P2695" t="inlineStr">
        <is>
          <t>FROTA</t>
        </is>
      </c>
      <c r="Q2695" t="inlineStr">
        <is>
          <t>NORMAL</t>
        </is>
      </c>
      <c r="R2695" t="inlineStr">
        <is>
          <t>FROTA-NORMAL-SC</t>
        </is>
      </c>
      <c r="S2695" t="inlineStr">
        <is>
          <t>1.265, de 2025</t>
        </is>
      </c>
      <c r="T2695" t="inlineStr">
        <is>
          <t>https://www.in.gov.br/web/dou/-/portaria-mcid-n-1.265-de-3-de-novembro-de-2025-667113492</t>
        </is>
      </c>
      <c r="AA2695" t="n">
        <v>2025</v>
      </c>
      <c r="AB2695" t="inlineStr">
        <is>
          <t>selecionada</t>
        </is>
      </c>
      <c r="AC2695" t="inlineStr">
        <is>
          <t>Setor Privado</t>
        </is>
      </c>
    </row>
    <row r="2696" ht="68" customHeight="1">
      <c r="A2696" t="inlineStr">
        <is>
          <t>carta consulta 181/2025</t>
        </is>
      </c>
      <c r="B2696" t="inlineStr">
        <is>
          <t>FIN</t>
        </is>
      </c>
      <c r="C2696" t="inlineStr">
        <is>
          <t>FGTS</t>
        </is>
      </c>
      <c r="D2696" t="inlineStr">
        <is>
          <t>NORDESTE</t>
        </is>
      </c>
      <c r="E2696" t="inlineStr">
        <is>
          <t>CE</t>
        </is>
      </c>
      <c r="F2696" s="2" t="inlineStr">
        <is>
          <t>MARACANAU,
MARANGUAPE,
PACATUBA E
REDENCAO</t>
        </is>
      </c>
      <c r="G2696" t="inlineStr">
        <is>
          <t>Empresa Auto Viação Metropolitana Ltda</t>
        </is>
      </c>
      <c r="I2696" s="15" t="n">
        <v>9025000</v>
      </c>
      <c r="J2696" s="11" t="n"/>
      <c r="K2696" s="11" t="n">
        <v>9025000</v>
      </c>
      <c r="L2696" t="inlineStr">
        <is>
          <t>Cidades Sustentáveis e Resilientes</t>
        </is>
      </c>
      <c r="M2696" t="inlineStr">
        <is>
          <t>Mobilidade Urbana Sustentável</t>
        </is>
      </c>
      <c r="N2696" t="inlineStr">
        <is>
          <t>Renovação de Frota</t>
        </is>
      </c>
      <c r="O2696" t="inlineStr">
        <is>
          <t>Seleção Normal</t>
        </is>
      </c>
      <c r="P2696" t="inlineStr">
        <is>
          <t>FROTA</t>
        </is>
      </c>
      <c r="Q2696" t="inlineStr">
        <is>
          <t>NORMAL</t>
        </is>
      </c>
      <c r="R2696" t="inlineStr">
        <is>
          <t>FROTA-NORMAL-CE</t>
        </is>
      </c>
      <c r="S2696" t="inlineStr">
        <is>
          <t>1.332, de 2025</t>
        </is>
      </c>
      <c r="T2696" t="inlineStr">
        <is>
          <t>https://www.in.gov.br/web/dou/-/portaria-mcid-n-1.332-de-19-de-novembro-de-2025-670223166</t>
        </is>
      </c>
      <c r="AA2696" t="n">
        <v>2025</v>
      </c>
      <c r="AB2696" t="inlineStr">
        <is>
          <t>selecionada</t>
        </is>
      </c>
      <c r="AC2696" t="inlineStr">
        <is>
          <t>Setor Privado</t>
        </is>
      </c>
    </row>
    <row r="2697">
      <c r="A2697" t="inlineStr">
        <is>
          <t>carta consulta 131/2025</t>
        </is>
      </c>
      <c r="B2697" t="inlineStr">
        <is>
          <t>FIN</t>
        </is>
      </c>
      <c r="C2697" t="inlineStr">
        <is>
          <t>FGTS</t>
        </is>
      </c>
      <c r="D2697" t="inlineStr">
        <is>
          <t>SUDESTE</t>
        </is>
      </c>
      <c r="E2697" t="inlineStr">
        <is>
          <t>RJ</t>
        </is>
      </c>
      <c r="F2697" t="inlineStr">
        <is>
          <t>NITEROI</t>
        </is>
      </c>
      <c r="G2697" t="inlineStr">
        <is>
          <t>Empresa Santo Antônio Transportes LTDA</t>
        </is>
      </c>
      <c r="H2697" t="inlineStr">
        <is>
          <t>Aquisição de ônibus - Refrota - Setor Privado</t>
        </is>
      </c>
      <c r="I2697" s="15" t="n">
        <v>50350000</v>
      </c>
      <c r="J2697" s="11" t="n">
        <v>0</v>
      </c>
      <c r="K2697" s="11" t="n">
        <v>50350000</v>
      </c>
      <c r="L2697" t="inlineStr">
        <is>
          <t>Cidades Sustentáveis e Resilientes</t>
        </is>
      </c>
      <c r="M2697" t="inlineStr">
        <is>
          <t>Mobilidade Urbana Sustentável</t>
        </is>
      </c>
      <c r="N2697" t="inlineStr">
        <is>
          <t>Renovação de Frota</t>
        </is>
      </c>
      <c r="O2697" t="inlineStr">
        <is>
          <t>Seleção Normal</t>
        </is>
      </c>
      <c r="P2697" t="inlineStr">
        <is>
          <t>FROTA</t>
        </is>
      </c>
      <c r="Q2697" t="inlineStr">
        <is>
          <t>NORMAL</t>
        </is>
      </c>
      <c r="R2697" t="inlineStr">
        <is>
          <t>FROTA-NORMAL-RJ</t>
        </is>
      </c>
      <c r="S2697" t="inlineStr">
        <is>
          <t>1.048, de 2025</t>
        </is>
      </c>
      <c r="T2697" t="inlineStr">
        <is>
          <t>https://www.in.gov.br/web/dou/-/portaria-mcid-n-1.048-de-12-de-setembro-de-2025-656486116</t>
        </is>
      </c>
      <c r="U2697" t="inlineStr">
        <is>
          <t>Renovação de frota, com aquisição de 45 ônibus P8 Euro VI</t>
        </is>
      </c>
      <c r="AA2697" t="n">
        <v>2025</v>
      </c>
      <c r="AB2697" t="inlineStr">
        <is>
          <t>selecionada</t>
        </is>
      </c>
      <c r="AC2697" t="inlineStr">
        <is>
          <t>Setor Privado</t>
        </is>
      </c>
    </row>
    <row r="2698">
      <c r="A2698" t="inlineStr">
        <is>
          <t>carta consulta 135/2025</t>
        </is>
      </c>
      <c r="B2698" t="inlineStr">
        <is>
          <t>FIN</t>
        </is>
      </c>
      <c r="C2698" t="inlineStr">
        <is>
          <t>FGTS</t>
        </is>
      </c>
      <c r="D2698" t="inlineStr">
        <is>
          <t>SUDESTE</t>
        </is>
      </c>
      <c r="E2698" t="inlineStr">
        <is>
          <t>MG</t>
        </is>
      </c>
      <c r="F2698" t="inlineStr">
        <is>
          <t>MATOZINHOS, CAPIM BRANCO E PEDRO LEOPOLDO</t>
        </is>
      </c>
      <c r="G2698" t="inlineStr">
        <is>
          <t>Empresa Alcino Gonçalves Cotta LTDA</t>
        </is>
      </c>
      <c r="H2698" t="inlineStr">
        <is>
          <t>Aquisição de ônibus - Refrota - Setor Privado</t>
        </is>
      </c>
      <c r="I2698" s="15" t="n">
        <v>4027848</v>
      </c>
      <c r="J2698" s="11" t="n">
        <v>0</v>
      </c>
      <c r="K2698" s="11" t="n">
        <v>4027848</v>
      </c>
      <c r="L2698" t="inlineStr">
        <is>
          <t>Cidades Sustentáveis e Resilientes</t>
        </is>
      </c>
      <c r="M2698" t="inlineStr">
        <is>
          <t>Mobilidade Urbana Sustentável</t>
        </is>
      </c>
      <c r="N2698" t="inlineStr">
        <is>
          <t>Renovação de Frota</t>
        </is>
      </c>
      <c r="O2698" t="inlineStr">
        <is>
          <t>Seleção Normal</t>
        </is>
      </c>
      <c r="P2698" t="inlineStr">
        <is>
          <t>FROTA</t>
        </is>
      </c>
      <c r="Q2698" t="inlineStr">
        <is>
          <t>NORMAL</t>
        </is>
      </c>
      <c r="R2698" t="inlineStr">
        <is>
          <t>FROTA-NORMAL-MG</t>
        </is>
      </c>
      <c r="S2698" t="inlineStr">
        <is>
          <t>1.058, de 2025</t>
        </is>
      </c>
      <c r="T2698" t="inlineStr">
        <is>
          <t>https://www.in.gov.br/web/dou/-/portaria-mcid-n-1.058-de-12-de-setembro-de-2025-656479618</t>
        </is>
      </c>
      <c r="U2698" t="inlineStr">
        <is>
          <t>Aquisição de 06 ônibus Mercedes Benz</t>
        </is>
      </c>
      <c r="AA2698" t="n">
        <v>2025</v>
      </c>
      <c r="AB2698" t="inlineStr">
        <is>
          <t>selecionada</t>
        </is>
      </c>
      <c r="AC2698" t="inlineStr">
        <is>
          <t>Setor Privado</t>
        </is>
      </c>
    </row>
    <row r="2699">
      <c r="A2699" t="inlineStr">
        <is>
          <t>carta consulta 147/2025</t>
        </is>
      </c>
      <c r="B2699" t="inlineStr">
        <is>
          <t>FIN</t>
        </is>
      </c>
      <c r="C2699" t="inlineStr">
        <is>
          <t>FGTS</t>
        </is>
      </c>
      <c r="D2699" t="inlineStr">
        <is>
          <t>SUDESTE</t>
        </is>
      </c>
      <c r="E2699" t="inlineStr">
        <is>
          <t>SP</t>
        </is>
      </c>
      <c r="F2699" t="inlineStr">
        <is>
          <t>ARARAQUARA</t>
        </is>
      </c>
      <c r="G2699" t="inlineStr">
        <is>
          <t>Empresa Viação Paraty LTDA</t>
        </is>
      </c>
      <c r="H2699" t="inlineStr">
        <is>
          <t>Aquisição de ônibus - Refrota - Setor Privado</t>
        </is>
      </c>
      <c r="I2699" s="15" t="n">
        <v>9001250</v>
      </c>
      <c r="J2699" s="11" t="n">
        <v>0</v>
      </c>
      <c r="K2699" s="11" t="n">
        <v>9001250</v>
      </c>
      <c r="L2699" t="inlineStr">
        <is>
          <t>Cidades Sustentáveis e Resilientes</t>
        </is>
      </c>
      <c r="M2699" t="inlineStr">
        <is>
          <t>Mobilidade Urbana Sustentável</t>
        </is>
      </c>
      <c r="N2699" t="inlineStr">
        <is>
          <t>Renovação de Frota</t>
        </is>
      </c>
      <c r="O2699" t="inlineStr">
        <is>
          <t>Seleção Normal</t>
        </is>
      </c>
      <c r="P2699" t="inlineStr">
        <is>
          <t>FROTA</t>
        </is>
      </c>
      <c r="Q2699" t="inlineStr">
        <is>
          <t>NORMAL</t>
        </is>
      </c>
      <c r="R2699" t="inlineStr">
        <is>
          <t>FROTA-NORMAL-SP</t>
        </is>
      </c>
      <c r="S2699" t="inlineStr">
        <is>
          <t>1.110, de 2025</t>
        </is>
      </c>
      <c r="T2699" t="inlineStr">
        <is>
          <t>https://www.in.gov.br/web/dou/-/portaria-mcid-n-1.110-de-26-de-setembro-de-2025-659322642</t>
        </is>
      </c>
      <c r="U2699" t="inlineStr">
        <is>
          <t>Aquisição de 10 novos onibus convencionais urbanos (Básicos) com motorização Proconve P-8 (Euro 6), com ar-condicionado, chassis da marca Mercedes-Benz e carroceria CAIO</t>
        </is>
      </c>
      <c r="AA2699" t="n">
        <v>2025</v>
      </c>
      <c r="AB2699" t="inlineStr">
        <is>
          <t>selecionada</t>
        </is>
      </c>
      <c r="AC2699" t="inlineStr">
        <is>
          <t>Setor Privado</t>
        </is>
      </c>
    </row>
    <row r="2700">
      <c r="A2700" t="inlineStr">
        <is>
          <t>carta consulta 151/2025</t>
        </is>
      </c>
      <c r="B2700" t="inlineStr">
        <is>
          <t>FIN</t>
        </is>
      </c>
      <c r="C2700" t="inlineStr">
        <is>
          <t>FGTS</t>
        </is>
      </c>
      <c r="D2700" t="inlineStr">
        <is>
          <t>SUDESTE</t>
        </is>
      </c>
      <c r="E2700" t="inlineStr">
        <is>
          <t>SP</t>
        </is>
      </c>
      <c r="F2700" t="inlineStr">
        <is>
          <t>OSASCO</t>
        </is>
      </c>
      <c r="G2700" t="inlineStr">
        <is>
          <t>Empresa Auto Viação Urubupunga LTDA</t>
        </is>
      </c>
      <c r="H2700" t="inlineStr">
        <is>
          <t>Aquisição de ônibus - Refrota - Setor Privado</t>
        </is>
      </c>
      <c r="I2700" s="15" t="n">
        <v>51300000</v>
      </c>
      <c r="J2700" s="11" t="n">
        <v>0</v>
      </c>
      <c r="K2700" s="11" t="n">
        <v>51300000</v>
      </c>
      <c r="L2700" t="inlineStr">
        <is>
          <t>Cidades Sustentáveis e Resilientes</t>
        </is>
      </c>
      <c r="M2700" t="inlineStr">
        <is>
          <t>Mobilidade Urbana Sustentável</t>
        </is>
      </c>
      <c r="N2700" t="inlineStr">
        <is>
          <t>Renovação de Frota</t>
        </is>
      </c>
      <c r="O2700" t="inlineStr">
        <is>
          <t>Seleção Normal</t>
        </is>
      </c>
      <c r="P2700" t="inlineStr">
        <is>
          <t>FROTA</t>
        </is>
      </c>
      <c r="Q2700" t="inlineStr">
        <is>
          <t>NORMAL</t>
        </is>
      </c>
      <c r="R2700" t="inlineStr">
        <is>
          <t>FROTA-NORMAL-SP</t>
        </is>
      </c>
      <c r="S2700" t="inlineStr">
        <is>
          <t>1.108, de 2025</t>
        </is>
      </c>
      <c r="T2700" t="inlineStr">
        <is>
          <t>https://www.in.gov.br/web/dou/-/portaria-mcid-n-1.108-de-26-de-setembro-de-2025-659328448</t>
        </is>
      </c>
      <c r="U2700" t="inlineStr">
        <is>
          <t>Aquisição de 60 Unidades de Fabricação Nacional, Equipados com sistema de GPS, Arrecadação Eletronica, Ar Condicionado e Acessibilidade, para ser empregado no Transporte Urbanos de Passageiros.</t>
        </is>
      </c>
      <c r="AA2700" t="n">
        <v>2025</v>
      </c>
      <c r="AB2700" t="inlineStr">
        <is>
          <t>selecionada</t>
        </is>
      </c>
      <c r="AC2700" t="inlineStr">
        <is>
          <t>Setor Privado</t>
        </is>
      </c>
    </row>
    <row r="2701">
      <c r="A2701" t="inlineStr">
        <is>
          <t>carta consulta 185/2025</t>
        </is>
      </c>
      <c r="B2701" t="inlineStr">
        <is>
          <t>FIN</t>
        </is>
      </c>
      <c r="C2701" t="inlineStr">
        <is>
          <t>FGTS</t>
        </is>
      </c>
      <c r="D2701" t="inlineStr">
        <is>
          <t>CENTRO-OESTE</t>
        </is>
      </c>
      <c r="E2701" t="inlineStr">
        <is>
          <t>GO</t>
        </is>
      </c>
      <c r="F2701" t="inlineStr">
        <is>
          <t>AGUAS LINDAS DE GOIAS</t>
        </is>
      </c>
      <c r="G2701" t="inlineStr">
        <is>
          <t>Empresa União Transporte Brasília Ltda</t>
        </is>
      </c>
      <c r="I2701" s="15" t="n">
        <v>42750000</v>
      </c>
      <c r="J2701" s="11" t="n"/>
      <c r="K2701" s="11" t="n">
        <v>42750000</v>
      </c>
      <c r="L2701" t="inlineStr">
        <is>
          <t>Cidades Sustentáveis e Resilientes</t>
        </is>
      </c>
      <c r="M2701" t="inlineStr">
        <is>
          <t>Mobilidade Urbana Sustentável</t>
        </is>
      </c>
      <c r="N2701" t="inlineStr">
        <is>
          <t>Renovação de Frota</t>
        </is>
      </c>
      <c r="O2701" t="inlineStr">
        <is>
          <t>Seleção Normal</t>
        </is>
      </c>
      <c r="P2701" t="inlineStr">
        <is>
          <t>FROTA</t>
        </is>
      </c>
      <c r="Q2701" t="inlineStr">
        <is>
          <t>NORMAL</t>
        </is>
      </c>
      <c r="R2701" t="inlineStr">
        <is>
          <t>FROTA-NORMAL-GO</t>
        </is>
      </c>
      <c r="S2701" t="inlineStr">
        <is>
          <t>1.307, de 2025</t>
        </is>
      </c>
      <c r="T2701" t="inlineStr">
        <is>
          <t>https://www.in.gov.br/web/dou/-/portaria-mcid-n-1.307-de-13-de-novembro-de-2025-669532431</t>
        </is>
      </c>
      <c r="AA2701" t="n">
        <v>2025</v>
      </c>
      <c r="AB2701" t="inlineStr">
        <is>
          <t>selecionada</t>
        </is>
      </c>
      <c r="AC2701" t="inlineStr">
        <is>
          <t>Setor Privado</t>
        </is>
      </c>
    </row>
    <row r="2702">
      <c r="A2702" t="inlineStr">
        <is>
          <t>carta consulta 189/2025</t>
        </is>
      </c>
      <c r="B2702" t="inlineStr">
        <is>
          <t>FIN</t>
        </is>
      </c>
      <c r="C2702" t="inlineStr">
        <is>
          <t>FGTS</t>
        </is>
      </c>
      <c r="D2702" t="inlineStr">
        <is>
          <t>SUL</t>
        </is>
      </c>
      <c r="E2702" t="inlineStr">
        <is>
          <t>PR</t>
        </is>
      </c>
      <c r="F2702" t="inlineStr">
        <is>
          <t>CURITIBA</t>
        </is>
      </c>
      <c r="G2702" t="inlineStr">
        <is>
          <t>Empresa  Viação Cidades Sorriso Ltda</t>
        </is>
      </c>
      <c r="I2702" s="15" t="n">
        <v>12977000</v>
      </c>
      <c r="J2702" s="11" t="n"/>
      <c r="K2702" s="11" t="n">
        <v>12977000</v>
      </c>
      <c r="L2702" t="inlineStr">
        <is>
          <t>Cidades Sustentáveis e Resilientes</t>
        </is>
      </c>
      <c r="M2702" t="inlineStr">
        <is>
          <t>Mobilidade Urbana Sustentável</t>
        </is>
      </c>
      <c r="N2702" t="inlineStr">
        <is>
          <t>Renovação de Frota</t>
        </is>
      </c>
      <c r="O2702" t="inlineStr">
        <is>
          <t>Seleção Normal</t>
        </is>
      </c>
      <c r="P2702" t="inlineStr">
        <is>
          <t>FROTA</t>
        </is>
      </c>
      <c r="Q2702" t="inlineStr">
        <is>
          <t>NORMAL</t>
        </is>
      </c>
      <c r="R2702" t="inlineStr">
        <is>
          <t>FROTA-NORMAL-PR</t>
        </is>
      </c>
      <c r="S2702" t="inlineStr">
        <is>
          <t>1.404, de 2025</t>
        </is>
      </c>
      <c r="T2702" t="inlineStr">
        <is>
          <t>https://www.in.gov.br/en/web/dou/-/portaria-mcid-n-1.404-de-5-de-dezembro-de-2025-673961921</t>
        </is>
      </c>
      <c r="AA2702" t="n">
        <v>2025</v>
      </c>
      <c r="AB2702" t="inlineStr">
        <is>
          <t>selecionada</t>
        </is>
      </c>
      <c r="AC2702" t="inlineStr">
        <is>
          <t>Setor Privado</t>
        </is>
      </c>
    </row>
    <row r="2703">
      <c r="A2703" t="inlineStr">
        <is>
          <t>carta consulta 159/2025</t>
        </is>
      </c>
      <c r="B2703" t="inlineStr">
        <is>
          <t>FIN</t>
        </is>
      </c>
      <c r="C2703" t="inlineStr">
        <is>
          <t>FGTS</t>
        </is>
      </c>
      <c r="D2703" t="inlineStr">
        <is>
          <t>NORTE</t>
        </is>
      </c>
      <c r="E2703" t="inlineStr">
        <is>
          <t>RO</t>
        </is>
      </c>
      <c r="F2703" t="inlineStr">
        <is>
          <t>PORTO VELHO</t>
        </is>
      </c>
      <c r="G2703" t="inlineStr">
        <is>
          <t>Empresa JTP Transportes, Serviços, Gerenciamento e Recursos  Humanos  LTDA</t>
        </is>
      </c>
      <c r="I2703" s="15" t="n">
        <v>47025000</v>
      </c>
      <c r="J2703" s="11" t="n"/>
      <c r="K2703" s="11" t="n">
        <v>47025000</v>
      </c>
      <c r="L2703" t="inlineStr">
        <is>
          <t>Cidades Sustentáveis e Resilientes</t>
        </is>
      </c>
      <c r="M2703" t="inlineStr">
        <is>
          <t>Mobilidade Urbana Sustentável</t>
        </is>
      </c>
      <c r="N2703" t="inlineStr">
        <is>
          <t>Renovação de Frota</t>
        </is>
      </c>
      <c r="O2703" t="inlineStr">
        <is>
          <t>Seleção Normal</t>
        </is>
      </c>
      <c r="P2703" t="inlineStr">
        <is>
          <t>FROTA</t>
        </is>
      </c>
      <c r="Q2703" t="inlineStr">
        <is>
          <t>NORMAL</t>
        </is>
      </c>
      <c r="R2703" t="inlineStr">
        <is>
          <t>FROTA-NORMAL-RO</t>
        </is>
      </c>
      <c r="S2703" t="inlineStr">
        <is>
          <t>1.213, de 2025</t>
        </is>
      </c>
      <c r="T2703" t="inlineStr">
        <is>
          <t>https://www.in.gov.br/en/web/dou/-/portaria-mcid-n-1.213-de-20-de-outubro-de-2025-664863225</t>
        </is>
      </c>
      <c r="AA2703" t="n">
        <v>2025</v>
      </c>
      <c r="AB2703" t="inlineStr">
        <is>
          <t>selecionada</t>
        </is>
      </c>
      <c r="AC2703" t="inlineStr">
        <is>
          <t>Setor Privado</t>
        </is>
      </c>
    </row>
    <row r="2704">
      <c r="A2704" t="inlineStr">
        <is>
          <t>carta consulta 163/2025</t>
        </is>
      </c>
      <c r="B2704" t="inlineStr">
        <is>
          <t>FIN</t>
        </is>
      </c>
      <c r="C2704" t="inlineStr">
        <is>
          <t>FGTS</t>
        </is>
      </c>
      <c r="D2704" t="inlineStr">
        <is>
          <t>SUDESTE</t>
        </is>
      </c>
      <c r="E2704" t="inlineStr">
        <is>
          <t>SP</t>
        </is>
      </c>
      <c r="F2704" t="inlineStr">
        <is>
          <t>SANTO ANDRE, SAO BERNARDO DO CAMPO, DIADEMA E SAO PAULO</t>
        </is>
      </c>
      <c r="G2704" t="inlineStr">
        <is>
          <t>Empresa ABC Sistema de Transporte SPE S.A.</t>
        </is>
      </c>
      <c r="I2704" s="15" t="n">
        <v>76000000</v>
      </c>
      <c r="J2704" s="11" t="n"/>
      <c r="K2704" s="11" t="n">
        <v>76000000</v>
      </c>
      <c r="L2704" t="inlineStr">
        <is>
          <t>Cidades Sustentáveis e Resilientes</t>
        </is>
      </c>
      <c r="M2704" t="inlineStr">
        <is>
          <t>Mobilidade Urbana Sustentável</t>
        </is>
      </c>
      <c r="N2704" t="inlineStr">
        <is>
          <t>Renovação de Frota</t>
        </is>
      </c>
      <c r="O2704" t="inlineStr">
        <is>
          <t>Seleção Normal</t>
        </is>
      </c>
      <c r="P2704" t="inlineStr">
        <is>
          <t>FROTA</t>
        </is>
      </c>
      <c r="Q2704" t="inlineStr">
        <is>
          <t>NORMAL</t>
        </is>
      </c>
      <c r="R2704" t="inlineStr">
        <is>
          <t>FROTA-NORMAL-SP</t>
        </is>
      </c>
      <c r="S2704" t="inlineStr">
        <is>
          <t>1.267, de 2025</t>
        </is>
      </c>
      <c r="T2704" t="inlineStr">
        <is>
          <t>https://www.in.gov.br/en/web/dou/-/portaria-mcid-n-1.267-de-3-de-novembro-de-2025-667084522</t>
        </is>
      </c>
      <c r="AA2704" t="n">
        <v>2025</v>
      </c>
      <c r="AB2704" t="inlineStr">
        <is>
          <t>selecionada</t>
        </is>
      </c>
      <c r="AC2704" t="inlineStr">
        <is>
          <t>Setor Privado</t>
        </is>
      </c>
    </row>
    <row r="2705" ht="34" customHeight="1">
      <c r="A2705" t="inlineStr">
        <is>
          <t>carta consulta 167/2025</t>
        </is>
      </c>
      <c r="B2705" t="inlineStr">
        <is>
          <t>FIN</t>
        </is>
      </c>
      <c r="C2705" t="inlineStr">
        <is>
          <t>FGTS</t>
        </is>
      </c>
      <c r="D2705" t="inlineStr">
        <is>
          <t>SUDESTE</t>
        </is>
      </c>
      <c r="E2705" t="inlineStr">
        <is>
          <t>SP</t>
        </is>
      </c>
      <c r="F2705" t="inlineStr">
        <is>
          <t>ITAPECERICA DA SERRA E SAO PAULO</t>
        </is>
      </c>
      <c r="G2705" s="2" t="inlineStr">
        <is>
          <t xml:space="preserve">Empresa Viação Miracatiba Ltda
</t>
        </is>
      </c>
      <c r="I2705" s="15" t="n">
        <v>16149354</v>
      </c>
      <c r="J2705" s="11" t="n"/>
      <c r="K2705" s="11" t="n">
        <v>16149354</v>
      </c>
      <c r="L2705" t="inlineStr">
        <is>
          <t>Cidades Sustentáveis e Resilientes</t>
        </is>
      </c>
      <c r="M2705" t="inlineStr">
        <is>
          <t>Mobilidade Urbana Sustentável</t>
        </is>
      </c>
      <c r="N2705" t="inlineStr">
        <is>
          <t>Renovação de Frota</t>
        </is>
      </c>
      <c r="O2705" t="inlineStr">
        <is>
          <t>Seleção Normal</t>
        </is>
      </c>
      <c r="P2705" t="inlineStr">
        <is>
          <t>FROTA</t>
        </is>
      </c>
      <c r="Q2705" t="inlineStr">
        <is>
          <t>NORMAL</t>
        </is>
      </c>
      <c r="R2705" t="inlineStr">
        <is>
          <t>FROTA-NORMAL-SP</t>
        </is>
      </c>
      <c r="S2705" t="inlineStr">
        <is>
          <t>1.316, de 2025</t>
        </is>
      </c>
      <c r="T2705" t="inlineStr">
        <is>
          <t>https://www.in.gov.br/web/dou/-/portaria-mcid-n-1.316-de-14-de-novembro-de-2025-669545841</t>
        </is>
      </c>
      <c r="AA2705" t="n">
        <v>2025</v>
      </c>
      <c r="AB2705" t="inlineStr">
        <is>
          <t>selecionada</t>
        </is>
      </c>
      <c r="AC2705" t="inlineStr">
        <is>
          <t>Setor Privado</t>
        </is>
      </c>
    </row>
    <row r="2706">
      <c r="A2706" t="inlineStr">
        <is>
          <t>carta consulta 197/2025</t>
        </is>
      </c>
      <c r="B2706" t="inlineStr">
        <is>
          <t>FIN</t>
        </is>
      </c>
      <c r="C2706" t="inlineStr">
        <is>
          <t>FGTS</t>
        </is>
      </c>
      <c r="D2706" t="inlineStr">
        <is>
          <t>SUDESTE</t>
        </is>
      </c>
      <c r="E2706" t="inlineStr">
        <is>
          <t>SP</t>
        </is>
      </c>
      <c r="F2706" t="inlineStr">
        <is>
          <t>MOGI DAS CRUZES, GUARAREMA, ARUJA, SANTA ISABEL, IGARATA, JACAREI, SAO JOSE DOS CAMPOS E CACAPAVA</t>
        </is>
      </c>
      <c r="G2706" t="inlineStr">
        <is>
          <t>Empresa Viação Jacarei Ltda</t>
        </is>
      </c>
      <c r="I2706" s="15" t="n">
        <v>13433000</v>
      </c>
      <c r="J2706" s="11" t="n"/>
      <c r="K2706" s="11" t="n">
        <v>13433000</v>
      </c>
      <c r="L2706" t="inlineStr">
        <is>
          <t>Cidades Sustentáveis e Resilientes</t>
        </is>
      </c>
      <c r="M2706" t="inlineStr">
        <is>
          <t>Mobilidade Urbana Sustentável</t>
        </is>
      </c>
      <c r="N2706" t="inlineStr">
        <is>
          <t>Renovação de Frota</t>
        </is>
      </c>
      <c r="O2706" t="inlineStr">
        <is>
          <t>Seleção Normal</t>
        </is>
      </c>
      <c r="P2706" t="inlineStr">
        <is>
          <t>FROTA</t>
        </is>
      </c>
      <c r="Q2706" t="inlineStr">
        <is>
          <t>NORMAL</t>
        </is>
      </c>
      <c r="R2706" t="inlineStr">
        <is>
          <t>FROTA-NORMAL-SP</t>
        </is>
      </c>
      <c r="S2706" t="inlineStr">
        <is>
          <t>1.406, de 2025</t>
        </is>
      </c>
      <c r="T2706" t="inlineStr">
        <is>
          <t>https://www.in.gov.br/web/dou/-/portaria-mcid-n-1.406-de-5-de-dezembro-de-2025-673949151</t>
        </is>
      </c>
      <c r="AA2706" t="n">
        <v>2025</v>
      </c>
      <c r="AB2706" t="inlineStr">
        <is>
          <t>selecionada</t>
        </is>
      </c>
      <c r="AC2706" t="inlineStr">
        <is>
          <t>Setor Privado</t>
        </is>
      </c>
    </row>
    <row r="2707">
      <c r="A2707" t="inlineStr">
        <is>
          <t>carta consulta 153/2025</t>
        </is>
      </c>
      <c r="B2707" t="inlineStr">
        <is>
          <t>FIN</t>
        </is>
      </c>
      <c r="C2707" t="inlineStr">
        <is>
          <t>FGTS</t>
        </is>
      </c>
      <c r="D2707" t="inlineStr">
        <is>
          <t>CENTRO-OESTE</t>
        </is>
      </c>
      <c r="E2707" t="inlineStr">
        <is>
          <t>MT</t>
        </is>
      </c>
      <c r="F2707" t="inlineStr">
        <is>
          <t>CUIABA</t>
        </is>
      </c>
      <c r="G2707" t="inlineStr">
        <is>
          <t>Empresa Rápido Cuiabá Transporte Urbano LTDA</t>
        </is>
      </c>
      <c r="I2707" s="15" t="n">
        <v>17480000</v>
      </c>
      <c r="J2707" s="11" t="n"/>
      <c r="K2707" s="11" t="n">
        <v>17480000</v>
      </c>
      <c r="L2707" t="inlineStr">
        <is>
          <t>Cidades Sustentáveis e Resilientes</t>
        </is>
      </c>
      <c r="M2707" t="inlineStr">
        <is>
          <t>Mobilidade Urbana Sustentável</t>
        </is>
      </c>
      <c r="N2707" t="inlineStr">
        <is>
          <t>Renovação de Frota</t>
        </is>
      </c>
      <c r="O2707" t="inlineStr">
        <is>
          <t>Seleção Normal</t>
        </is>
      </c>
      <c r="P2707" t="inlineStr">
        <is>
          <t>FROTA</t>
        </is>
      </c>
      <c r="Q2707" t="inlineStr">
        <is>
          <t>NORMAL</t>
        </is>
      </c>
      <c r="R2707" t="inlineStr">
        <is>
          <t>FROTA-NORMAL-MT</t>
        </is>
      </c>
      <c r="S2707" t="inlineStr">
        <is>
          <t>1.171, de 2025</t>
        </is>
      </c>
      <c r="T2707" t="inlineStr">
        <is>
          <t>https://www.in.gov.br/web/dou/-/portaria-mcid-n-1.171-de-7-de-outubro-de-2025-661330237</t>
        </is>
      </c>
      <c r="AA2707" t="n">
        <v>2025</v>
      </c>
      <c r="AB2707" t="inlineStr">
        <is>
          <t>selecionada</t>
        </is>
      </c>
      <c r="AC2707" t="inlineStr">
        <is>
          <t>Setor Privado</t>
        </is>
      </c>
    </row>
    <row r="2708">
      <c r="A2708" t="inlineStr">
        <is>
          <t>carta consulta 157/2025</t>
        </is>
      </c>
      <c r="B2708" t="inlineStr">
        <is>
          <t>FIN</t>
        </is>
      </c>
      <c r="C2708" t="inlineStr">
        <is>
          <t>FGTS</t>
        </is>
      </c>
      <c r="D2708" t="inlineStr">
        <is>
          <t>NORDESTE</t>
        </is>
      </c>
      <c r="E2708" t="inlineStr">
        <is>
          <t>CE</t>
        </is>
      </c>
      <c r="F2708" t="inlineStr">
        <is>
          <t>FORTALEZA</t>
        </is>
      </c>
      <c r="G2708" t="inlineStr">
        <is>
          <t>Empresa Transportes Urbanos Aliança S/A</t>
        </is>
      </c>
      <c r="I2708" s="15" t="n">
        <v>21375000</v>
      </c>
      <c r="J2708" s="11" t="n"/>
      <c r="K2708" s="11" t="n">
        <v>21375000</v>
      </c>
      <c r="L2708" t="inlineStr">
        <is>
          <t>Cidades Sustentáveis e Resilientes</t>
        </is>
      </c>
      <c r="M2708" t="inlineStr">
        <is>
          <t>Mobilidade Urbana Sustentável</t>
        </is>
      </c>
      <c r="N2708" t="inlineStr">
        <is>
          <t>Renovação de Frota</t>
        </is>
      </c>
      <c r="O2708" t="inlineStr">
        <is>
          <t>Seleção Normal</t>
        </is>
      </c>
      <c r="P2708" t="inlineStr">
        <is>
          <t>FROTA</t>
        </is>
      </c>
      <c r="Q2708" t="inlineStr">
        <is>
          <t>NORMAL</t>
        </is>
      </c>
      <c r="R2708" t="inlineStr">
        <is>
          <t>FROTA-NORMAL-CE</t>
        </is>
      </c>
      <c r="S2708" t="inlineStr">
        <is>
          <t>1.168, de 2025</t>
        </is>
      </c>
      <c r="T2708" t="inlineStr">
        <is>
          <t>https://www.in.gov.br/web/dou/-/portaria-mcid-n-1.168-de-7-de-outubro-de-2025-661328627</t>
        </is>
      </c>
      <c r="AA2708" t="n">
        <v>2025</v>
      </c>
      <c r="AB2708" t="inlineStr">
        <is>
          <t>selecionada</t>
        </is>
      </c>
      <c r="AC2708" t="inlineStr">
        <is>
          <t>Setor Privado</t>
        </is>
      </c>
    </row>
    <row r="2709">
      <c r="A2709" t="inlineStr">
        <is>
          <t>carta consulta 161/2025</t>
        </is>
      </c>
      <c r="B2709" t="inlineStr">
        <is>
          <t>FIN</t>
        </is>
      </c>
      <c r="C2709" t="inlineStr">
        <is>
          <t>FGTS</t>
        </is>
      </c>
      <c r="D2709" t="inlineStr">
        <is>
          <t>SUL</t>
        </is>
      </c>
      <c r="E2709" t="inlineStr">
        <is>
          <t>RS</t>
        </is>
      </c>
      <c r="F2709" t="inlineStr">
        <is>
          <t>RIO GRANDE</t>
        </is>
      </c>
      <c r="G2709" t="inlineStr">
        <is>
          <t>Empresa Transpessoal Transporte Ltda</t>
        </is>
      </c>
      <c r="I2709" s="15" t="n">
        <v>4750000</v>
      </c>
      <c r="J2709" s="11" t="n"/>
      <c r="K2709" s="11" t="n">
        <v>4750000</v>
      </c>
      <c r="L2709" t="inlineStr">
        <is>
          <t>Cidades Sustentáveis e Resilientes</t>
        </is>
      </c>
      <c r="M2709" t="inlineStr">
        <is>
          <t>Mobilidade Urbana Sustentável</t>
        </is>
      </c>
      <c r="N2709" t="inlineStr">
        <is>
          <t>Renovação de Frota</t>
        </is>
      </c>
      <c r="O2709" t="inlineStr">
        <is>
          <t>Seleção Normal</t>
        </is>
      </c>
      <c r="P2709" t="inlineStr">
        <is>
          <t>FROTA</t>
        </is>
      </c>
      <c r="Q2709" t="inlineStr">
        <is>
          <t>NORMAL</t>
        </is>
      </c>
      <c r="R2709" t="inlineStr">
        <is>
          <t>FROTA-NORMAL-RS</t>
        </is>
      </c>
      <c r="S2709" t="inlineStr">
        <is>
          <t>1.268, de 2025</t>
        </is>
      </c>
      <c r="T2709" t="inlineStr">
        <is>
          <t>https://www.in.gov.br/en/web/dou/-/portaria-mcid-n-1.268-de-3-de-novembro-de-2025-667086411</t>
        </is>
      </c>
      <c r="AA2709" t="n">
        <v>2025</v>
      </c>
      <c r="AB2709" t="inlineStr">
        <is>
          <t>selecionada</t>
        </is>
      </c>
      <c r="AC2709" t="inlineStr">
        <is>
          <t>Setor Privado</t>
        </is>
      </c>
    </row>
    <row r="2710">
      <c r="A2710" t="inlineStr">
        <is>
          <t>carta consulta 165/2025</t>
        </is>
      </c>
      <c r="B2710" t="inlineStr">
        <is>
          <t>FIN</t>
        </is>
      </c>
      <c r="C2710" t="inlineStr">
        <is>
          <t>FGTS</t>
        </is>
      </c>
      <c r="D2710" t="inlineStr">
        <is>
          <t>SUL</t>
        </is>
      </c>
      <c r="E2710" t="inlineStr">
        <is>
          <t>RS</t>
        </is>
      </c>
      <c r="F2710" t="inlineStr">
        <is>
          <t>ESTEIO</t>
        </is>
      </c>
      <c r="G2710" t="inlineStr">
        <is>
          <t>Empresa Fátima Transporte e Turismo Ltda</t>
        </is>
      </c>
      <c r="I2710" s="15" t="n">
        <v>4180000</v>
      </c>
      <c r="J2710" s="11" t="n"/>
      <c r="K2710" s="11" t="n">
        <v>4180000</v>
      </c>
      <c r="L2710" t="inlineStr">
        <is>
          <t>Cidades Sustentáveis e Resilientes</t>
        </is>
      </c>
      <c r="M2710" t="inlineStr">
        <is>
          <t>Mobilidade Urbana Sustentável</t>
        </is>
      </c>
      <c r="N2710" t="inlineStr">
        <is>
          <t>Renovação de Frota</t>
        </is>
      </c>
      <c r="O2710" t="inlineStr">
        <is>
          <t>Seleção Normal</t>
        </is>
      </c>
      <c r="P2710" t="inlineStr">
        <is>
          <t>FROTA</t>
        </is>
      </c>
      <c r="Q2710" t="inlineStr">
        <is>
          <t>NORMAL</t>
        </is>
      </c>
      <c r="R2710" t="inlineStr">
        <is>
          <t>FROTA-NORMAL-RS</t>
        </is>
      </c>
      <c r="S2710" t="inlineStr">
        <is>
          <t>1.214, de 2025</t>
        </is>
      </c>
      <c r="T2710" t="inlineStr">
        <is>
          <t>https://www.in.gov.br/en/web/dou/-/portaria-mcid-n-1.214-de-20-de-outubro-de-2025-668943061</t>
        </is>
      </c>
      <c r="AA2710" t="n">
        <v>2025</v>
      </c>
      <c r="AB2710" t="inlineStr">
        <is>
          <t>selecionada</t>
        </is>
      </c>
      <c r="AC2710" t="inlineStr">
        <is>
          <t>Setor Privado</t>
        </is>
      </c>
    </row>
    <row r="2711">
      <c r="A2711" t="inlineStr">
        <is>
          <t>carta consulta 169/2025</t>
        </is>
      </c>
      <c r="B2711" t="inlineStr">
        <is>
          <t>FIN</t>
        </is>
      </c>
      <c r="C2711" t="inlineStr">
        <is>
          <t>FGTS</t>
        </is>
      </c>
      <c r="D2711" t="inlineStr">
        <is>
          <t>SUDESTE</t>
        </is>
      </c>
      <c r="E2711" t="inlineStr">
        <is>
          <t>MG</t>
        </is>
      </c>
      <c r="F2711" t="inlineStr">
        <is>
          <t>CONTAGEM E BELO HORIZONTE</t>
        </is>
      </c>
      <c r="G2711" t="inlineStr">
        <is>
          <t>Empresa Eldorado Transportes Ltda</t>
        </is>
      </c>
      <c r="I2711" s="15" t="n">
        <v>3800000</v>
      </c>
      <c r="J2711" s="11" t="n"/>
      <c r="K2711" s="11" t="n">
        <v>3800000</v>
      </c>
      <c r="L2711" t="inlineStr">
        <is>
          <t>Cidades Sustentáveis e Resilientes</t>
        </is>
      </c>
      <c r="M2711" t="inlineStr">
        <is>
          <t>Mobilidade Urbana Sustentável</t>
        </is>
      </c>
      <c r="N2711" t="inlineStr">
        <is>
          <t>Renovação de Frota</t>
        </is>
      </c>
      <c r="O2711" t="inlineStr">
        <is>
          <t>Seleção Normal</t>
        </is>
      </c>
      <c r="P2711" t="inlineStr">
        <is>
          <t>FROTA</t>
        </is>
      </c>
      <c r="Q2711" t="inlineStr">
        <is>
          <t>NORMAL</t>
        </is>
      </c>
      <c r="R2711" t="inlineStr">
        <is>
          <t>FROTA-NORMAL-MG</t>
        </is>
      </c>
      <c r="S2711" t="inlineStr">
        <is>
          <t>1.334, de 2025</t>
        </is>
      </c>
      <c r="T2711" t="inlineStr">
        <is>
          <t>https://www.in.gov.br/web/dou/-/portaria-mcid-n-1.334-de-19-de-novembro-de-2025-670220620</t>
        </is>
      </c>
      <c r="AA2711" t="n">
        <v>2025</v>
      </c>
      <c r="AB2711" t="inlineStr">
        <is>
          <t>selecionada</t>
        </is>
      </c>
      <c r="AC2711" t="inlineStr">
        <is>
          <t>Setor Privado</t>
        </is>
      </c>
    </row>
    <row r="2712">
      <c r="A2712" t="inlineStr">
        <is>
          <t>carta consulta 183/2025</t>
        </is>
      </c>
      <c r="B2712" t="inlineStr">
        <is>
          <t>FIN</t>
        </is>
      </c>
      <c r="C2712" t="inlineStr">
        <is>
          <t>FGTS</t>
        </is>
      </c>
      <c r="D2712" t="inlineStr">
        <is>
          <t>SUDESTE</t>
        </is>
      </c>
      <c r="E2712" t="inlineStr">
        <is>
          <t>MG</t>
        </is>
      </c>
      <c r="F2712" t="inlineStr">
        <is>
          <t>BELO HORIZONTE</t>
        </is>
      </c>
      <c r="G2712" t="inlineStr">
        <is>
          <t>Empresa Viação Getulio Vargas Ltda</t>
        </is>
      </c>
      <c r="I2712" s="15" t="n">
        <v>9500000</v>
      </c>
      <c r="J2712" s="11" t="n"/>
      <c r="K2712" s="11" t="n">
        <v>9500000</v>
      </c>
      <c r="L2712" t="inlineStr">
        <is>
          <t>Cidades Sustentáveis e Resilientes</t>
        </is>
      </c>
      <c r="M2712" t="inlineStr">
        <is>
          <t>Mobilidade Urbana Sustentável</t>
        </is>
      </c>
      <c r="N2712" t="inlineStr">
        <is>
          <t>Renovação de Frota</t>
        </is>
      </c>
      <c r="O2712" t="inlineStr">
        <is>
          <t>Seleção Normal</t>
        </is>
      </c>
      <c r="P2712" t="inlineStr">
        <is>
          <t>FROTA</t>
        </is>
      </c>
      <c r="Q2712" t="inlineStr">
        <is>
          <t>NORMAL</t>
        </is>
      </c>
      <c r="R2712" t="inlineStr">
        <is>
          <t>FROTA-NORMAL-MG</t>
        </is>
      </c>
      <c r="S2712" t="inlineStr">
        <is>
          <t>1.330, de 2025</t>
        </is>
      </c>
      <c r="T2712" t="inlineStr">
        <is>
          <t>https://www.in.gov.br/web/dou/-/portaria-mcid-n-1.330-de-19-de-novembro-de-2025-670240701</t>
        </is>
      </c>
      <c r="AA2712" t="n">
        <v>2025</v>
      </c>
      <c r="AB2712" t="inlineStr">
        <is>
          <t>selecionada</t>
        </is>
      </c>
      <c r="AC2712" t="inlineStr">
        <is>
          <t>Setor Privado</t>
        </is>
      </c>
    </row>
    <row r="2713">
      <c r="A2713" t="inlineStr">
        <is>
          <t>carta consulta 187/2025</t>
        </is>
      </c>
      <c r="B2713" t="inlineStr">
        <is>
          <t>FIN</t>
        </is>
      </c>
      <c r="C2713" t="inlineStr">
        <is>
          <t>FGTS</t>
        </is>
      </c>
      <c r="D2713" t="inlineStr">
        <is>
          <t>SUDESTE</t>
        </is>
      </c>
      <c r="E2713" t="inlineStr">
        <is>
          <t>SP</t>
        </is>
      </c>
      <c r="F2713" t="inlineStr">
        <is>
          <t>PINDAMONHANGABA</t>
        </is>
      </c>
      <c r="G2713" t="inlineStr">
        <is>
          <t>Empresa Viva Transporte Coletivo Ltda</t>
        </is>
      </c>
      <c r="I2713" s="15" t="n">
        <v>16150000</v>
      </c>
      <c r="J2713" s="11" t="n"/>
      <c r="K2713" s="11" t="n">
        <v>16150000</v>
      </c>
      <c r="L2713" t="inlineStr">
        <is>
          <t>Cidades Sustentáveis e Resilientes</t>
        </is>
      </c>
      <c r="M2713" t="inlineStr">
        <is>
          <t>Mobilidade Urbana Sustentável</t>
        </is>
      </c>
      <c r="N2713" t="inlineStr">
        <is>
          <t>Renovação de Frota</t>
        </is>
      </c>
      <c r="O2713" t="inlineStr">
        <is>
          <t>Seleção Normal</t>
        </is>
      </c>
      <c r="P2713" t="inlineStr">
        <is>
          <t>FROTA</t>
        </is>
      </c>
      <c r="Q2713" t="inlineStr">
        <is>
          <t>NORMAL</t>
        </is>
      </c>
      <c r="R2713" t="inlineStr">
        <is>
          <t>FROTA-NORMAL-SP</t>
        </is>
      </c>
      <c r="S2713" t="inlineStr">
        <is>
          <t>1.345, de 2025</t>
        </is>
      </c>
      <c r="T2713" t="inlineStr">
        <is>
          <t>https://www.in.gov.br/web/dou/-/portaria-mcid-n-1.345-de-24-de-novembro-de-2025-671029840</t>
        </is>
      </c>
      <c r="AA2713" t="n">
        <v>2025</v>
      </c>
      <c r="AB2713" t="inlineStr">
        <is>
          <t>selecionada</t>
        </is>
      </c>
      <c r="AC2713" t="inlineStr">
        <is>
          <t>Setor Privado</t>
        </is>
      </c>
    </row>
    <row r="2714">
      <c r="A2714" t="inlineStr">
        <is>
          <t>carta consulta 191/2025</t>
        </is>
      </c>
      <c r="B2714" t="inlineStr">
        <is>
          <t>FIN</t>
        </is>
      </c>
      <c r="C2714" t="inlineStr">
        <is>
          <t>FGTS</t>
        </is>
      </c>
      <c r="D2714" t="inlineStr">
        <is>
          <t>SUDESTE</t>
        </is>
      </c>
      <c r="E2714" t="inlineStr">
        <is>
          <t>ES</t>
        </is>
      </c>
      <c r="F2714" t="inlineStr">
        <is>
          <t>COLATINA</t>
        </is>
      </c>
      <c r="G2714" t="inlineStr">
        <is>
          <t>Empresa Viação Joana D'arc S.A</t>
        </is>
      </c>
      <c r="I2714" s="15" t="n">
        <v>6346000</v>
      </c>
      <c r="J2714" s="11" t="n"/>
      <c r="K2714" s="11" t="n">
        <v>6346000</v>
      </c>
      <c r="L2714" t="inlineStr">
        <is>
          <t>Cidades Sustentáveis e Resilientes</t>
        </is>
      </c>
      <c r="M2714" t="inlineStr">
        <is>
          <t>Mobilidade Urbana Sustentável</t>
        </is>
      </c>
      <c r="N2714" t="inlineStr">
        <is>
          <t>Renovação de Frota</t>
        </is>
      </c>
      <c r="O2714" t="inlineStr">
        <is>
          <t>Seleção Normal</t>
        </is>
      </c>
      <c r="P2714" t="inlineStr">
        <is>
          <t>FROTA</t>
        </is>
      </c>
      <c r="Q2714" t="inlineStr">
        <is>
          <t>NORMAL</t>
        </is>
      </c>
      <c r="R2714" t="inlineStr">
        <is>
          <t>FROTA-NORMAL-ES</t>
        </is>
      </c>
      <c r="S2714" t="inlineStr">
        <is>
          <t>1.423, de 2025</t>
        </is>
      </c>
      <c r="T2714" t="inlineStr">
        <is>
          <t>https://www.in.gov.br/web/dou/-/portaria-mcid-n-1.423-de-9-de-dezembro-de-2025-674786796</t>
        </is>
      </c>
      <c r="AA2714" t="n">
        <v>2025</v>
      </c>
      <c r="AB2714" t="inlineStr">
        <is>
          <t>selecionada</t>
        </is>
      </c>
      <c r="AC2714" t="inlineStr">
        <is>
          <t>Setor Privado</t>
        </is>
      </c>
    </row>
    <row r="2715">
      <c r="A2715" t="inlineStr">
        <is>
          <t>carta consulta 195/2025</t>
        </is>
      </c>
      <c r="B2715" t="inlineStr">
        <is>
          <t>FIN</t>
        </is>
      </c>
      <c r="C2715" t="inlineStr">
        <is>
          <t>FGTS</t>
        </is>
      </c>
      <c r="D2715" t="inlineStr">
        <is>
          <t>SUDESTE</t>
        </is>
      </c>
      <c r="E2715" t="inlineStr">
        <is>
          <t>SP</t>
        </is>
      </c>
      <c r="F2715" t="inlineStr">
        <is>
          <t>GUARULHOS</t>
        </is>
      </c>
      <c r="G2715" t="inlineStr">
        <is>
          <t>Empresa de Ônibus Vila Galvão LTDA</t>
        </is>
      </c>
      <c r="I2715" s="15" t="n">
        <v>54515750</v>
      </c>
      <c r="J2715" s="11" t="n"/>
      <c r="K2715" s="11" t="n">
        <v>54515750</v>
      </c>
      <c r="L2715" t="inlineStr">
        <is>
          <t>Cidades Sustentáveis e Resilientes</t>
        </is>
      </c>
      <c r="M2715" t="inlineStr">
        <is>
          <t>Mobilidade Urbana Sustentável</t>
        </is>
      </c>
      <c r="N2715" t="inlineStr">
        <is>
          <t>Renovação de Frota</t>
        </is>
      </c>
      <c r="O2715" t="inlineStr">
        <is>
          <t>Seleção Normal</t>
        </is>
      </c>
      <c r="P2715" t="inlineStr">
        <is>
          <t>FROTA</t>
        </is>
      </c>
      <c r="Q2715" t="inlineStr">
        <is>
          <t>NORMAL</t>
        </is>
      </c>
      <c r="R2715" t="inlineStr">
        <is>
          <t>FROTA-NORMAL-SP</t>
        </is>
      </c>
      <c r="S2715" t="inlineStr">
        <is>
          <t>1.403, de 2025</t>
        </is>
      </c>
      <c r="T2715" t="inlineStr">
        <is>
          <t>https://www.in.gov.br/web/dou/-/portaria-mcid-n-1.403-de-5-de-dezembro-de-2025-673959821</t>
        </is>
      </c>
      <c r="AA2715" t="n">
        <v>2025</v>
      </c>
      <c r="AB2715" t="inlineStr">
        <is>
          <t>selecionada</t>
        </is>
      </c>
      <c r="AC2715" t="inlineStr">
        <is>
          <t>Setor Privado</t>
        </is>
      </c>
    </row>
    <row r="2716">
      <c r="A2716" t="inlineStr">
        <is>
          <t>carta consulta 150/2025</t>
        </is>
      </c>
      <c r="B2716" t="inlineStr">
        <is>
          <t>FIN</t>
        </is>
      </c>
      <c r="C2716" t="inlineStr">
        <is>
          <t>FGTS</t>
        </is>
      </c>
      <c r="D2716" t="inlineStr">
        <is>
          <t>NORDESTE</t>
        </is>
      </c>
      <c r="E2716" t="inlineStr">
        <is>
          <t>CE</t>
        </is>
      </c>
      <c r="F2716" t="inlineStr">
        <is>
          <t>FORTALEZA</t>
        </is>
      </c>
      <c r="G2716" t="inlineStr">
        <is>
          <t>Empresa Maraponga Transportes LTDA</t>
        </is>
      </c>
      <c r="H2716" t="inlineStr">
        <is>
          <t>Aquisição de ônibus - Refrota - Setor Privado</t>
        </is>
      </c>
      <c r="I2716" s="15" t="n">
        <v>10260000</v>
      </c>
      <c r="J2716" s="11" t="n">
        <v>0</v>
      </c>
      <c r="K2716" s="11" t="n">
        <v>10260000</v>
      </c>
      <c r="L2716" t="inlineStr">
        <is>
          <t>Cidades Sustentáveis e Resilientes</t>
        </is>
      </c>
      <c r="M2716" t="inlineStr">
        <is>
          <t>Mobilidade Urbana Sustentável</t>
        </is>
      </c>
      <c r="N2716" t="inlineStr">
        <is>
          <t>Renovação de Frota</t>
        </is>
      </c>
      <c r="O2716" t="inlineStr">
        <is>
          <t>Seleção Normal</t>
        </is>
      </c>
      <c r="P2716" t="inlineStr">
        <is>
          <t>FROTA</t>
        </is>
      </c>
      <c r="Q2716" t="inlineStr">
        <is>
          <t>NORMAL</t>
        </is>
      </c>
      <c r="R2716" t="inlineStr">
        <is>
          <t>FROTA-NORMAL-CE</t>
        </is>
      </c>
      <c r="S2716" t="inlineStr">
        <is>
          <t>1.105, de 2025</t>
        </is>
      </c>
      <c r="T2716" t="inlineStr">
        <is>
          <t>https://www.in.gov.br/web/dou/-/portaria-mcid-n-1.105-de-26-de-setembro-de-2025-659319570</t>
        </is>
      </c>
      <c r="U2716" t="inlineStr">
        <is>
          <t>Renovação de frota, com aquisição de 12 ônibus Proconve P 8 Euro VI</t>
        </is>
      </c>
      <c r="AA2716" t="n">
        <v>2025</v>
      </c>
      <c r="AB2716" t="inlineStr">
        <is>
          <t>selecionada</t>
        </is>
      </c>
      <c r="AC2716" t="inlineStr">
        <is>
          <t>Setor Privado</t>
        </is>
      </c>
    </row>
    <row r="2717">
      <c r="A2717" t="inlineStr">
        <is>
          <t>carta consulta 137/2025</t>
        </is>
      </c>
      <c r="B2717" t="inlineStr">
        <is>
          <t>FIN</t>
        </is>
      </c>
      <c r="C2717" t="inlineStr">
        <is>
          <t>FGTS</t>
        </is>
      </c>
      <c r="D2717" t="inlineStr">
        <is>
          <t>SUDESTE</t>
        </is>
      </c>
      <c r="E2717" t="inlineStr">
        <is>
          <t>MG</t>
        </is>
      </c>
      <c r="F2717" t="inlineStr">
        <is>
          <t>BELO HORIZONTE</t>
        </is>
      </c>
      <c r="G2717" t="inlineStr">
        <is>
          <t>Empresa Via BH Coletivos LTDA</t>
        </is>
      </c>
      <c r="H2717" t="inlineStr">
        <is>
          <t>Aquisição de ônibus - Refrota - Setor Privado</t>
        </is>
      </c>
      <c r="I2717" s="15" t="n">
        <v>20391750</v>
      </c>
      <c r="J2717" s="11" t="n">
        <v>0</v>
      </c>
      <c r="K2717" s="11" t="n">
        <v>20391750</v>
      </c>
      <c r="L2717" t="inlineStr">
        <is>
          <t>Cidades Sustentáveis e Resilientes</t>
        </is>
      </c>
      <c r="M2717" t="inlineStr">
        <is>
          <t>Mobilidade Urbana Sustentável</t>
        </is>
      </c>
      <c r="N2717" t="inlineStr">
        <is>
          <t>Renovação de Frota</t>
        </is>
      </c>
      <c r="O2717" t="inlineStr">
        <is>
          <t>Seleção Normal</t>
        </is>
      </c>
      <c r="P2717" t="inlineStr">
        <is>
          <t>FROTA</t>
        </is>
      </c>
      <c r="Q2717" t="inlineStr">
        <is>
          <t>NORMAL</t>
        </is>
      </c>
      <c r="R2717" t="inlineStr">
        <is>
          <t>FROTA-NORMAL-MG</t>
        </is>
      </c>
      <c r="S2717" t="inlineStr">
        <is>
          <t>1.055, de 2025</t>
        </is>
      </c>
      <c r="T2717" t="inlineStr">
        <is>
          <t>https://www.in.gov.br/web/dou/-/portaria-mcid-n-1.055-de-12-de-setembro-de-2025-656578910</t>
        </is>
      </c>
      <c r="U2717" t="inlineStr">
        <is>
          <t>Aquisição de 27 ônibus Mercedes Benz</t>
        </is>
      </c>
      <c r="AA2717" t="n">
        <v>2025</v>
      </c>
      <c r="AB2717" t="inlineStr">
        <is>
          <t>selecionada</t>
        </is>
      </c>
      <c r="AC2717" t="inlineStr">
        <is>
          <t>Setor Privado</t>
        </is>
      </c>
    </row>
    <row r="2718">
      <c r="A2718" t="inlineStr">
        <is>
          <t>carta consulta 141/2025</t>
        </is>
      </c>
      <c r="B2718" t="inlineStr">
        <is>
          <t>FIN</t>
        </is>
      </c>
      <c r="C2718" t="inlineStr">
        <is>
          <t>FGTS</t>
        </is>
      </c>
      <c r="D2718" t="inlineStr">
        <is>
          <t>SUDESTE</t>
        </is>
      </c>
      <c r="E2718" t="inlineStr">
        <is>
          <t>SP</t>
        </is>
      </c>
      <c r="F2718" t="inlineStr">
        <is>
          <t>ARARAQUARA, AMERICO BRASILIENSE E MATAO</t>
        </is>
      </c>
      <c r="G2718" t="inlineStr">
        <is>
          <t>Empresa Viação Paraty LTDA</t>
        </is>
      </c>
      <c r="H2718" t="inlineStr">
        <is>
          <t>Aquisição de ônibus - Refrota - Setor Privado</t>
        </is>
      </c>
      <c r="I2718" s="15" t="n">
        <v>18002500</v>
      </c>
      <c r="J2718" s="11" t="n">
        <v>0</v>
      </c>
      <c r="K2718" s="11" t="n">
        <v>18002500</v>
      </c>
      <c r="L2718" t="inlineStr">
        <is>
          <t>Cidades Sustentáveis e Resilientes</t>
        </is>
      </c>
      <c r="M2718" t="inlineStr">
        <is>
          <t>Mobilidade Urbana Sustentável</t>
        </is>
      </c>
      <c r="N2718" t="inlineStr">
        <is>
          <t>Renovação de Frota</t>
        </is>
      </c>
      <c r="O2718" t="inlineStr">
        <is>
          <t>Seleção Normal</t>
        </is>
      </c>
      <c r="P2718" t="inlineStr">
        <is>
          <t>FROTA</t>
        </is>
      </c>
      <c r="Q2718" t="inlineStr">
        <is>
          <t>NORMAL</t>
        </is>
      </c>
      <c r="R2718" t="inlineStr">
        <is>
          <t>FROTA-NORMAL-SP</t>
        </is>
      </c>
      <c r="S2718" t="inlineStr">
        <is>
          <t>1.116, de 2025</t>
        </is>
      </c>
      <c r="T2718" t="inlineStr">
        <is>
          <t>https://www.in.gov.br/web/dou/-/portaria-mcid-n-1.116-de-26-de-setembro-de-2025-659305972</t>
        </is>
      </c>
      <c r="U2718" t="inlineStr">
        <is>
          <t>Aquisição de 20 novos onibus convencionais urbanos (Básicos) com motorização Proconve P-8 (Euro 6), com ar-condicionado, chassis da marca Mercedes-Benz e carroceria CAIO.</t>
        </is>
      </c>
      <c r="AA2718" t="n">
        <v>2025</v>
      </c>
      <c r="AB2718" t="inlineStr">
        <is>
          <t>selecionada</t>
        </is>
      </c>
      <c r="AC2718" t="inlineStr">
        <is>
          <t>Setor Privado</t>
        </is>
      </c>
    </row>
    <row r="2719">
      <c r="A2719" t="inlineStr">
        <is>
          <t>carta consulta 145/2025</t>
        </is>
      </c>
      <c r="B2719" t="inlineStr">
        <is>
          <t>FIN</t>
        </is>
      </c>
      <c r="C2719" t="inlineStr">
        <is>
          <t>FGTS</t>
        </is>
      </c>
      <c r="D2719" t="inlineStr">
        <is>
          <t>SUDESTE</t>
        </is>
      </c>
      <c r="E2719" t="inlineStr">
        <is>
          <t>MG</t>
        </is>
      </c>
      <c r="F2719" t="inlineStr">
        <is>
          <t>BELO HORIZONTE</t>
        </is>
      </c>
      <c r="G2719" t="inlineStr">
        <is>
          <t>Empresa Coletivos Boa Vista LTDA</t>
        </is>
      </c>
      <c r="H2719" t="inlineStr">
        <is>
          <t>Aquisição de ônibus - Refrota - Setor Privado</t>
        </is>
      </c>
      <c r="I2719" s="15" t="n">
        <v>14349750</v>
      </c>
      <c r="J2719" s="11" t="n">
        <v>0</v>
      </c>
      <c r="K2719" s="11" t="n">
        <v>14349750</v>
      </c>
      <c r="L2719" t="inlineStr">
        <is>
          <t>Cidades Sustentáveis e Resilientes</t>
        </is>
      </c>
      <c r="M2719" t="inlineStr">
        <is>
          <t>Mobilidade Urbana Sustentável</t>
        </is>
      </c>
      <c r="N2719" t="inlineStr">
        <is>
          <t>Renovação de Frota</t>
        </is>
      </c>
      <c r="O2719" t="inlineStr">
        <is>
          <t>Seleção Normal</t>
        </is>
      </c>
      <c r="P2719" t="inlineStr">
        <is>
          <t>FROTA</t>
        </is>
      </c>
      <c r="Q2719" t="inlineStr">
        <is>
          <t>NORMAL</t>
        </is>
      </c>
      <c r="R2719" t="inlineStr">
        <is>
          <t>FROTA-NORMAL-MG</t>
        </is>
      </c>
      <c r="S2719" t="inlineStr">
        <is>
          <t>1.114, de 2025</t>
        </is>
      </c>
      <c r="T2719" t="inlineStr">
        <is>
          <t>https://www.in.gov.br/web/dou/-/portaria-mcid-n-1.114-de-26-de-setembro-de-2025-659621531</t>
        </is>
      </c>
      <c r="U2719" t="inlineStr">
        <is>
          <t>Aquisição de 19 ônibus Mercedes Benz</t>
        </is>
      </c>
      <c r="AA2719" t="n">
        <v>2025</v>
      </c>
      <c r="AB2719" t="inlineStr">
        <is>
          <t>selecionada</t>
        </is>
      </c>
      <c r="AC2719" t="inlineStr">
        <is>
          <t>Setor Privado</t>
        </is>
      </c>
    </row>
    <row r="2720">
      <c r="A2720" t="inlineStr">
        <is>
          <t>carta consulta 149/2025</t>
        </is>
      </c>
      <c r="B2720" t="inlineStr">
        <is>
          <t>FIN</t>
        </is>
      </c>
      <c r="C2720" t="inlineStr">
        <is>
          <t>FGTS</t>
        </is>
      </c>
      <c r="D2720" t="inlineStr">
        <is>
          <t>SUDESTE</t>
        </is>
      </c>
      <c r="E2720" t="inlineStr">
        <is>
          <t>SP</t>
        </is>
      </c>
      <c r="F2720" t="inlineStr">
        <is>
          <t>JABOTICABAL</t>
        </is>
      </c>
      <c r="G2720" t="inlineStr">
        <is>
          <t>Empresa Paraty Fretamento, Turismo e Transporte LTDA</t>
        </is>
      </c>
      <c r="H2720" t="inlineStr">
        <is>
          <t>Aquisição de ônibus - Refrota - Setor Privado</t>
        </is>
      </c>
      <c r="I2720" s="15" t="n">
        <v>5400750</v>
      </c>
      <c r="J2720" s="11" t="n">
        <v>0</v>
      </c>
      <c r="K2720" s="11" t="n">
        <v>5400750</v>
      </c>
      <c r="L2720" t="inlineStr">
        <is>
          <t>Cidades Sustentáveis e Resilientes</t>
        </is>
      </c>
      <c r="M2720" t="inlineStr">
        <is>
          <t>Mobilidade Urbana Sustentável</t>
        </is>
      </c>
      <c r="N2720" t="inlineStr">
        <is>
          <t>Renovação de Frota</t>
        </is>
      </c>
      <c r="O2720" t="inlineStr">
        <is>
          <t>Seleção Normal</t>
        </is>
      </c>
      <c r="P2720" t="inlineStr">
        <is>
          <t>FROTA</t>
        </is>
      </c>
      <c r="Q2720" t="inlineStr">
        <is>
          <t>NORMAL</t>
        </is>
      </c>
      <c r="R2720" t="inlineStr">
        <is>
          <t>FROTA-NORMAL-SP</t>
        </is>
      </c>
      <c r="S2720" t="inlineStr">
        <is>
          <t>1.107, de 2025</t>
        </is>
      </c>
      <c r="T2720" t="inlineStr">
        <is>
          <t>https://www.in.gov.br/web/dou/-/portaria-mcid-n-1.107-de-26-de-setembro-de-2025-659316019</t>
        </is>
      </c>
      <c r="U2720" t="inlineStr">
        <is>
          <t>Aquisição de 06 novos onibus convencionais urbanos (Básicos) com motorização Proconve P-8 (Euro 6), com ar-condicionado, chassis da marca Mercedes-Benz e carroceria CAIO</t>
        </is>
      </c>
      <c r="AA2720" t="n">
        <v>2025</v>
      </c>
      <c r="AB2720" t="inlineStr">
        <is>
          <t>selecionada</t>
        </is>
      </c>
      <c r="AC2720" t="inlineStr">
        <is>
          <t>Setor Privado</t>
        </is>
      </c>
    </row>
    <row r="2721">
      <c r="A2721" t="inlineStr">
        <is>
          <t>carta consulta 144/2025</t>
        </is>
      </c>
      <c r="B2721" t="inlineStr">
        <is>
          <t>FIN</t>
        </is>
      </c>
      <c r="C2721" t="inlineStr">
        <is>
          <t>FGTS</t>
        </is>
      </c>
      <c r="D2721" t="inlineStr">
        <is>
          <t>SUDESTE</t>
        </is>
      </c>
      <c r="E2721" t="inlineStr">
        <is>
          <t>MG</t>
        </is>
      </c>
      <c r="F2721" t="inlineStr">
        <is>
          <t>SAO JOSE DA LAPA, PEDRO LEOPOLDO E BELO HORIZONTE</t>
        </is>
      </c>
      <c r="G2721" t="inlineStr">
        <is>
          <t>Empresa Expresso Unir LTDA</t>
        </is>
      </c>
      <c r="H2721" t="inlineStr">
        <is>
          <t>Aquisição de ônibus - Refrota - Setor Privado</t>
        </is>
      </c>
      <c r="I2721" s="15" t="n">
        <v>13300000</v>
      </c>
      <c r="J2721" s="11" t="n">
        <v>0</v>
      </c>
      <c r="K2721" s="11" t="n">
        <v>13300000</v>
      </c>
      <c r="L2721" t="inlineStr">
        <is>
          <t>Cidades Sustentáveis e Resilientes</t>
        </is>
      </c>
      <c r="M2721" t="inlineStr">
        <is>
          <t>Mobilidade Urbana Sustentável</t>
        </is>
      </c>
      <c r="N2721" t="inlineStr">
        <is>
          <t>Renovação de Frota</t>
        </is>
      </c>
      <c r="O2721" t="inlineStr">
        <is>
          <t>Seleção Normal</t>
        </is>
      </c>
      <c r="P2721" t="inlineStr">
        <is>
          <t>FROTA</t>
        </is>
      </c>
      <c r="Q2721" t="inlineStr">
        <is>
          <t>NORMAL</t>
        </is>
      </c>
      <c r="R2721" t="inlineStr">
        <is>
          <t>FROTA-NORMAL-MG</t>
        </is>
      </c>
      <c r="S2721" t="inlineStr">
        <is>
          <t>1.113, de 2025</t>
        </is>
      </c>
      <c r="T2721" t="inlineStr">
        <is>
          <t>https://www.in.gov.br/web/dou/-/portaria-mcid-n-1.113-de-26-de-setembro-de-2025-659323276</t>
        </is>
      </c>
      <c r="U2721" t="inlineStr">
        <is>
          <t>Aquisição de 10 ônibus Mercedes Benz OF 1721 e 04 ônibus O 500 M</t>
        </is>
      </c>
      <c r="AA2721" t="n">
        <v>2025</v>
      </c>
      <c r="AB2721" t="inlineStr">
        <is>
          <t>selecionada</t>
        </is>
      </c>
      <c r="AC2721" t="inlineStr">
        <is>
          <t>Setor Privado</t>
        </is>
      </c>
    </row>
    <row r="2722">
      <c r="A2722" t="inlineStr">
        <is>
          <t>carta consulta 148/2025</t>
        </is>
      </c>
      <c r="B2722" t="inlineStr">
        <is>
          <t>FIN</t>
        </is>
      </c>
      <c r="C2722" t="inlineStr">
        <is>
          <t>FGTS</t>
        </is>
      </c>
      <c r="D2722" t="inlineStr">
        <is>
          <t>NORDESTE</t>
        </is>
      </c>
      <c r="E2722" t="inlineStr">
        <is>
          <t>CE</t>
        </is>
      </c>
      <c r="F2722" t="inlineStr">
        <is>
          <t>FORTALEZA</t>
        </is>
      </c>
      <c r="G2722" t="inlineStr">
        <is>
          <t>Empresa Vega S/A Transporte Urbano</t>
        </is>
      </c>
      <c r="H2722" t="inlineStr">
        <is>
          <t>Aquisição de ônibus - Refrota - Setor Privado</t>
        </is>
      </c>
      <c r="I2722" s="15" t="n">
        <v>34200000</v>
      </c>
      <c r="J2722" s="11" t="n">
        <v>0</v>
      </c>
      <c r="K2722" s="11" t="n">
        <v>34200000</v>
      </c>
      <c r="L2722" t="inlineStr">
        <is>
          <t>Cidades Sustentáveis e Resilientes</t>
        </is>
      </c>
      <c r="M2722" t="inlineStr">
        <is>
          <t>Mobilidade Urbana Sustentável</t>
        </is>
      </c>
      <c r="N2722" t="inlineStr">
        <is>
          <t>Renovação de Frota</t>
        </is>
      </c>
      <c r="O2722" t="inlineStr">
        <is>
          <t>Seleção Normal</t>
        </is>
      </c>
      <c r="P2722" t="inlineStr">
        <is>
          <t>FROTA</t>
        </is>
      </c>
      <c r="Q2722" t="inlineStr">
        <is>
          <t>NORMAL</t>
        </is>
      </c>
      <c r="R2722" t="inlineStr">
        <is>
          <t>FROTA-NORMAL-CE</t>
        </is>
      </c>
      <c r="S2722" t="inlineStr">
        <is>
          <t>1.111, de 2025</t>
        </is>
      </c>
      <c r="T2722" t="inlineStr">
        <is>
          <t>https://www.in.gov.br/web/dou/-/portaria-mcid-n-1.111-de-26-de-setembro-de-2025-659318098</t>
        </is>
      </c>
      <c r="U2722" t="inlineStr">
        <is>
          <t>Renovação de frota, com aquisição de 40 ônibus Proconve P 8 Euro VI</t>
        </is>
      </c>
      <c r="AA2722" t="n">
        <v>2025</v>
      </c>
      <c r="AB2722" t="inlineStr">
        <is>
          <t>selecionada</t>
        </is>
      </c>
      <c r="AC2722" t="inlineStr">
        <is>
          <t>Setor Privado</t>
        </is>
      </c>
    </row>
    <row r="2723">
      <c r="A2723" t="inlineStr">
        <is>
          <t>56000000416/2023</t>
        </is>
      </c>
      <c r="B2723" t="inlineStr">
        <is>
          <t>OGU</t>
        </is>
      </c>
      <c r="C2723" t="inlineStr">
        <is>
          <t>OGU</t>
        </is>
      </c>
      <c r="D2723" t="inlineStr">
        <is>
          <t>Sudeste</t>
        </is>
      </c>
      <c r="E2723" t="inlineStr">
        <is>
          <t>MG</t>
        </is>
      </c>
      <c r="F2723" t="inlineStr">
        <is>
          <t>SANTANA DO PARAISO</t>
        </is>
      </c>
      <c r="G2723" t="inlineStr">
        <is>
          <t>ESTADO DE MINAS GERAIS</t>
        </is>
      </c>
      <c r="H2723" t="inlineStr">
        <is>
          <t>Contratação de serviços técnicos especializados para a elaboração dos projetos de regularização fundiária para fins de emissão dos títulos de propriedade à população beneficiada que se enquadrem nos requisitos da Lei Federal nº 13.465/17.</t>
        </is>
      </c>
      <c r="I2723" s="15" t="n">
        <v>1044000</v>
      </c>
      <c r="J2723" s="11" t="n">
        <v>1044000</v>
      </c>
      <c r="K2723" s="11" t="n">
        <v>0</v>
      </c>
      <c r="L2723" t="inlineStr">
        <is>
          <t>Cidades Sustentáveis e Resilientes</t>
        </is>
      </c>
      <c r="M2723" t="inlineStr">
        <is>
          <t>Periferia Viva</t>
        </is>
      </c>
      <c r="N2723" t="inlineStr">
        <is>
          <t>Regularização Fundiária</t>
        </is>
      </c>
      <c r="O2723" t="inlineStr">
        <is>
          <t>Seleção Normal</t>
        </is>
      </c>
      <c r="P2723" t="inlineStr">
        <is>
          <t>PVRF</t>
        </is>
      </c>
      <c r="Q2723" t="inlineStr">
        <is>
          <t>NORMAL</t>
        </is>
      </c>
      <c r="R2723" t="inlineStr">
        <is>
          <t>PVRF-NORMAL-MG</t>
        </is>
      </c>
      <c r="S2723" t="inlineStr">
        <is>
          <t>450, de 2024</t>
        </is>
      </c>
      <c r="T2723" t="inlineStr">
        <is>
          <t>https://www.in.gov.br/web/dou/-/portaria-mcid-n-450-de-7-de-maio-de-2024-558553649</t>
        </is>
      </c>
      <c r="U2723" t="inlineStr">
        <is>
          <t>Alteração de CNPJ</t>
        </is>
      </c>
      <c r="V2723" t="inlineStr">
        <is>
          <t>SIM</t>
        </is>
      </c>
      <c r="W2723" t="inlineStr">
        <is>
          <t>Autorizada</t>
        </is>
      </c>
      <c r="X2723" s="3" t="n">
        <v>45559</v>
      </c>
      <c r="AA2723" t="n">
        <v>2024</v>
      </c>
      <c r="AB2723" t="inlineStr">
        <is>
          <t>selecionada</t>
        </is>
      </c>
    </row>
    <row r="2724">
      <c r="A2724" s="4" t="inlineStr">
        <is>
          <t>carta consulta 201/2025</t>
        </is>
      </c>
      <c r="B2724" s="4" t="inlineStr">
        <is>
          <t>FIN</t>
        </is>
      </c>
      <c r="C2724" s="4" t="inlineStr">
        <is>
          <t>FGTS</t>
        </is>
      </c>
      <c r="D2724" s="4" t="inlineStr">
        <is>
          <t>SUDESTE</t>
        </is>
      </c>
      <c r="E2724" s="4" t="inlineStr">
        <is>
          <t>SP</t>
        </is>
      </c>
      <c r="F2724" s="4" t="inlineStr">
        <is>
          <t>São Paulo</t>
        </is>
      </c>
      <c r="G2724" s="4" t="inlineStr">
        <is>
          <t>Empresa Sambaiba Transporte Urbanos Ltda</t>
        </is>
      </c>
      <c r="H2724" s="4" t="n"/>
      <c r="I2724" s="16" t="n">
        <v>118100338.75</v>
      </c>
      <c r="J2724" s="16" t="n"/>
      <c r="K2724" s="16" t="n">
        <v>118100338.75</v>
      </c>
      <c r="L2724" s="4" t="inlineStr">
        <is>
          <t>Cidades Sustentáveis e Resilientes</t>
        </is>
      </c>
      <c r="M2724" s="4" t="inlineStr">
        <is>
          <t>Mobilidade Urbana Sustentável</t>
        </is>
      </c>
      <c r="N2724" s="4" t="inlineStr">
        <is>
          <t>Renovação de Frota</t>
        </is>
      </c>
      <c r="O2724" s="4" t="inlineStr">
        <is>
          <t>Seleção Normal</t>
        </is>
      </c>
      <c r="P2724" s="4" t="inlineStr">
        <is>
          <t>FROTA</t>
        </is>
      </c>
      <c r="Q2724" s="4" t="inlineStr">
        <is>
          <t>NORMAL</t>
        </is>
      </c>
      <c r="R2724" s="4" t="inlineStr">
        <is>
          <t>FROTA-NORMAL-SP</t>
        </is>
      </c>
      <c r="S2724" s="4" t="inlineStr">
        <is>
          <t>342, de 2026</t>
        </is>
      </c>
      <c r="T2724" s="4" t="inlineStr">
        <is>
          <t>https://www.in.gov.br/web/dou/-/portaria-mcid-n-342-de-31-de-marco-de-2026-697096804</t>
        </is>
      </c>
      <c r="U2724" s="4" t="n"/>
      <c r="V2724" s="4" t="n"/>
      <c r="W2724" s="4" t="n"/>
      <c r="X2724" s="4" t="n"/>
      <c r="Y2724" s="4" t="n"/>
      <c r="Z2724" s="4" t="n"/>
      <c r="AA2724" s="4" t="n">
        <v>2025</v>
      </c>
      <c r="AB2724" s="4" t="inlineStr">
        <is>
          <t>selecionada</t>
        </is>
      </c>
      <c r="AC2724" s="4" t="inlineStr">
        <is>
          <t>Setor Privado</t>
        </is>
      </c>
    </row>
    <row r="2725">
      <c r="A2725" s="4" t="inlineStr">
        <is>
          <t>carta consulta 203/2025</t>
        </is>
      </c>
      <c r="B2725" s="4" t="inlineStr">
        <is>
          <t>FIN</t>
        </is>
      </c>
      <c r="C2725" s="4" t="inlineStr">
        <is>
          <t>FGTS</t>
        </is>
      </c>
      <c r="D2725" s="4" t="inlineStr">
        <is>
          <t>CENTRO-OESTE</t>
        </is>
      </c>
      <c r="E2725" s="4" t="inlineStr">
        <is>
          <t>MT</t>
        </is>
      </c>
      <c r="F2725" s="4" t="inlineStr">
        <is>
          <t>Cuiabá</t>
        </is>
      </c>
      <c r="G2725" s="4" t="inlineStr">
        <is>
          <t>Empresa Integração Transporte Ltda</t>
        </is>
      </c>
      <c r="H2725" s="4" t="n"/>
      <c r="I2725" s="16" t="n">
        <v>21280000</v>
      </c>
      <c r="J2725" s="16" t="n"/>
      <c r="K2725" s="16" t="n">
        <v>21280000</v>
      </c>
      <c r="L2725" s="4" t="inlineStr">
        <is>
          <t>Cidades Sustentáveis e Resilientes</t>
        </is>
      </c>
      <c r="M2725" s="4" t="inlineStr">
        <is>
          <t>Mobilidade Urbana Sustentável</t>
        </is>
      </c>
      <c r="N2725" s="4" t="inlineStr">
        <is>
          <t>Renovação de Frota</t>
        </is>
      </c>
      <c r="O2725" s="4" t="inlineStr">
        <is>
          <t>Seleção Normal</t>
        </is>
      </c>
      <c r="P2725" s="4" t="inlineStr">
        <is>
          <t>FROTA</t>
        </is>
      </c>
      <c r="Q2725" s="4" t="inlineStr">
        <is>
          <t>NORMAL</t>
        </is>
      </c>
      <c r="R2725" s="4" t="inlineStr">
        <is>
          <t>FROTA-NORMAL-MT</t>
        </is>
      </c>
      <c r="S2725" s="4" t="inlineStr">
        <is>
          <t>223, de 2025</t>
        </is>
      </c>
      <c r="T2725" s="4" t="inlineStr">
        <is>
          <t>https://www.in.gov.br/web/dou/-/portaria-mcid-n-223-de-5-de-marco-de-2025-691139791</t>
        </is>
      </c>
      <c r="U2725" s="4" t="n"/>
      <c r="V2725" s="4" t="n"/>
      <c r="W2725" s="4" t="n"/>
      <c r="X2725" s="4" t="n"/>
      <c r="Y2725" s="4" t="n"/>
      <c r="Z2725" s="4" t="n"/>
      <c r="AA2725" s="4" t="n">
        <v>2025</v>
      </c>
      <c r="AB2725" s="4" t="inlineStr">
        <is>
          <t>selecionada</t>
        </is>
      </c>
      <c r="AC2725" s="4" t="inlineStr">
        <is>
          <t>Setor Privado</t>
        </is>
      </c>
    </row>
    <row r="2726">
      <c r="A2726" s="4" t="inlineStr">
        <is>
          <t>carta consulta 06/2026</t>
        </is>
      </c>
      <c r="B2726" s="4" t="inlineStr">
        <is>
          <t>FIN</t>
        </is>
      </c>
      <c r="C2726" s="4" t="inlineStr">
        <is>
          <t>FGTS</t>
        </is>
      </c>
      <c r="D2726" s="4" t="inlineStr">
        <is>
          <t>SUL</t>
        </is>
      </c>
      <c r="E2726" s="4" t="inlineStr">
        <is>
          <t>RS</t>
        </is>
      </c>
      <c r="F2726" s="4" t="inlineStr">
        <is>
          <t>Gramado</t>
        </is>
      </c>
      <c r="G2726" s="4" t="inlineStr">
        <is>
          <t>Empresa Gramado Transportes públicos SPE Ltda</t>
        </is>
      </c>
      <c r="H2726" s="4" t="n"/>
      <c r="I2726" s="16" t="n">
        <v>13300000</v>
      </c>
      <c r="J2726" s="16" t="n"/>
      <c r="K2726" s="16" t="n">
        <v>13300000</v>
      </c>
      <c r="L2726" s="4" t="inlineStr">
        <is>
          <t>Cidades Sustentáveis e Resilientes</t>
        </is>
      </c>
      <c r="M2726" s="4" t="inlineStr">
        <is>
          <t>Mobilidade Urbana Sustentável</t>
        </is>
      </c>
      <c r="N2726" s="4" t="inlineStr">
        <is>
          <t>Renovação de Frota</t>
        </is>
      </c>
      <c r="O2726" s="4" t="inlineStr">
        <is>
          <t>Seleção Normal</t>
        </is>
      </c>
      <c r="P2726" s="4" t="inlineStr">
        <is>
          <t>FROTA</t>
        </is>
      </c>
      <c r="Q2726" s="4" t="inlineStr">
        <is>
          <t>NORMAL</t>
        </is>
      </c>
      <c r="R2726" s="4" t="inlineStr">
        <is>
          <t>FROTA-NORMAL-RS</t>
        </is>
      </c>
      <c r="S2726" s="4" t="inlineStr">
        <is>
          <t>224, de 2026</t>
        </is>
      </c>
      <c r="T2726" s="4" t="inlineStr">
        <is>
          <t>https://www.in.gov.br/web/dou/-/portaria-mcid-n-224-de-5-de-marco-de-2026-691158736</t>
        </is>
      </c>
      <c r="U2726" s="4" t="n"/>
      <c r="V2726" s="4" t="n"/>
      <c r="W2726" s="4" t="n"/>
      <c r="X2726" s="4" t="n"/>
      <c r="Y2726" s="4" t="n"/>
      <c r="Z2726" s="4" t="n"/>
      <c r="AA2726" s="4" t="n">
        <v>2026</v>
      </c>
      <c r="AB2726" s="4" t="inlineStr">
        <is>
          <t>selecionada</t>
        </is>
      </c>
      <c r="AC2726" s="4" t="inlineStr">
        <is>
          <t>Setor Privado</t>
        </is>
      </c>
    </row>
    <row r="2727">
      <c r="A2727" s="4" t="inlineStr">
        <is>
          <t>carta consulta 07/2026</t>
        </is>
      </c>
      <c r="B2727" s="4" t="inlineStr">
        <is>
          <t>FIN</t>
        </is>
      </c>
      <c r="C2727" s="4" t="inlineStr">
        <is>
          <t>FGTS</t>
        </is>
      </c>
      <c r="D2727" s="4" t="inlineStr">
        <is>
          <t>SUL</t>
        </is>
      </c>
      <c r="E2727" s="4" t="inlineStr">
        <is>
          <t>PR</t>
        </is>
      </c>
      <c r="F2727" s="4" t="inlineStr">
        <is>
          <t>Curitiba e Pinhais</t>
        </is>
      </c>
      <c r="G2727" s="4" t="inlineStr">
        <is>
          <t>Empresa Expresso Azul Ltda</t>
        </is>
      </c>
      <c r="H2727" s="4" t="n"/>
      <c r="I2727" s="16" t="n">
        <v>20189115</v>
      </c>
      <c r="J2727" s="16" t="n"/>
      <c r="K2727" s="16" t="n">
        <v>20189115</v>
      </c>
      <c r="L2727" s="4" t="inlineStr">
        <is>
          <t>Cidades Sustentáveis e Resilientes</t>
        </is>
      </c>
      <c r="M2727" s="4" t="inlineStr">
        <is>
          <t>Mobilidade Urbana Sustentável</t>
        </is>
      </c>
      <c r="N2727" s="4" t="inlineStr">
        <is>
          <t>Renovação de Frota</t>
        </is>
      </c>
      <c r="O2727" s="4" t="inlineStr">
        <is>
          <t>Seleção Normal</t>
        </is>
      </c>
      <c r="P2727" s="4" t="inlineStr">
        <is>
          <t>FROTA</t>
        </is>
      </c>
      <c r="Q2727" s="4" t="inlineStr">
        <is>
          <t>NORMAL</t>
        </is>
      </c>
      <c r="R2727" s="4" t="inlineStr">
        <is>
          <t>FROTA-NORMAL-PR</t>
        </is>
      </c>
      <c r="S2727" s="4" t="inlineStr">
        <is>
          <t>225, de 2026</t>
        </is>
      </c>
      <c r="T2727" s="4" t="inlineStr">
        <is>
          <t>https://www.in.gov.br/web/dou/-/portaria-mcid-n-225-de-5-de-marco-de-2026-691169106</t>
        </is>
      </c>
      <c r="U2727" s="4" t="n"/>
      <c r="V2727" s="4" t="n"/>
      <c r="W2727" s="4" t="n"/>
      <c r="X2727" s="4" t="n"/>
      <c r="Y2727" s="4" t="n"/>
      <c r="Z2727" s="4" t="n"/>
      <c r="AA2727" s="4" t="n">
        <v>2026</v>
      </c>
      <c r="AB2727" s="4" t="inlineStr">
        <is>
          <t>selecionada</t>
        </is>
      </c>
      <c r="AC2727" s="4" t="inlineStr">
        <is>
          <t>Setor Privado</t>
        </is>
      </c>
    </row>
    <row r="2728">
      <c r="A2728" s="4" t="inlineStr">
        <is>
          <t>carta consulta 10/2026</t>
        </is>
      </c>
      <c r="B2728" s="4" t="inlineStr">
        <is>
          <t>FIN</t>
        </is>
      </c>
      <c r="C2728" s="4" t="inlineStr">
        <is>
          <t>FGTS</t>
        </is>
      </c>
      <c r="D2728" s="4" t="inlineStr">
        <is>
          <t>SUDESTE</t>
        </is>
      </c>
      <c r="E2728" s="4" t="inlineStr">
        <is>
          <t>SP</t>
        </is>
      </c>
      <c r="F2728" s="4" t="inlineStr">
        <is>
          <t>São Paulo</t>
        </is>
      </c>
      <c r="G2728" s="4" t="inlineStr">
        <is>
          <t>Empresa Viação Santa Brígida Ltda</t>
        </is>
      </c>
      <c r="H2728" s="4" t="n"/>
      <c r="I2728" s="16" t="n">
        <v>38000000</v>
      </c>
      <c r="J2728" s="16" t="n"/>
      <c r="K2728" s="16" t="n">
        <v>38000000</v>
      </c>
      <c r="L2728" s="4" t="inlineStr">
        <is>
          <t>Cidades Sustentáveis e Resilientes</t>
        </is>
      </c>
      <c r="M2728" s="4" t="inlineStr">
        <is>
          <t>Mobilidade Urbana Sustentável</t>
        </is>
      </c>
      <c r="N2728" s="4" t="inlineStr">
        <is>
          <t>Renovação de Frota</t>
        </is>
      </c>
      <c r="O2728" s="4" t="inlineStr">
        <is>
          <t>Seleção Normal</t>
        </is>
      </c>
      <c r="P2728" s="4" t="inlineStr">
        <is>
          <t>FROTA</t>
        </is>
      </c>
      <c r="Q2728" s="4" t="inlineStr">
        <is>
          <t>NORMAL</t>
        </is>
      </c>
      <c r="R2728" s="4" t="inlineStr">
        <is>
          <t>FROTA-NORMAL-SP</t>
        </is>
      </c>
      <c r="S2728" s="4" t="inlineStr">
        <is>
          <t>244, de 2026</t>
        </is>
      </c>
      <c r="T2728" s="4" t="inlineStr">
        <is>
          <t>https://www.in.gov.br/web/dou/-/portaria-mcid-n-244-de-11-de-marco-de-2026-692409777</t>
        </is>
      </c>
      <c r="U2728" s="4" t="n"/>
      <c r="V2728" s="4" t="n"/>
      <c r="W2728" s="4" t="n"/>
      <c r="X2728" s="4" t="n"/>
      <c r="Y2728" s="4" t="n"/>
      <c r="Z2728" s="4" t="n"/>
      <c r="AA2728" s="4" t="n">
        <v>2026</v>
      </c>
      <c r="AB2728" s="4" t="inlineStr">
        <is>
          <t>selecionada</t>
        </is>
      </c>
      <c r="AC2728" s="4" t="inlineStr">
        <is>
          <t>Setor Privado</t>
        </is>
      </c>
    </row>
    <row r="2729">
      <c r="A2729" s="4" t="inlineStr">
        <is>
          <t>carta consulta 11/2026</t>
        </is>
      </c>
      <c r="B2729" s="4" t="inlineStr">
        <is>
          <t>FIN</t>
        </is>
      </c>
      <c r="C2729" s="4" t="inlineStr">
        <is>
          <t>FGTS</t>
        </is>
      </c>
      <c r="D2729" s="4" t="inlineStr">
        <is>
          <t>SUL</t>
        </is>
      </c>
      <c r="E2729" s="4" t="inlineStr">
        <is>
          <t>PR</t>
        </is>
      </c>
      <c r="F2729" s="4" t="inlineStr">
        <is>
          <t>Araucária e Curitiba</t>
        </is>
      </c>
      <c r="G2729" s="4" t="inlineStr">
        <is>
          <t>Empresa Araucaria Transporte Coletivo Ltda</t>
        </is>
      </c>
      <c r="H2729" s="4" t="n"/>
      <c r="I2729" s="16" t="n">
        <v>10593450</v>
      </c>
      <c r="J2729" s="16" t="n"/>
      <c r="K2729" s="16" t="n">
        <v>10593450</v>
      </c>
      <c r="L2729" s="4" t="inlineStr">
        <is>
          <t>Cidades Sustentáveis e Resilientes</t>
        </is>
      </c>
      <c r="M2729" s="4" t="inlineStr">
        <is>
          <t>Mobilidade Urbana Sustentável</t>
        </is>
      </c>
      <c r="N2729" s="4" t="inlineStr">
        <is>
          <t>Renovação de Frota</t>
        </is>
      </c>
      <c r="O2729" s="4" t="inlineStr">
        <is>
          <t>Seleção Normal</t>
        </is>
      </c>
      <c r="P2729" s="4" t="inlineStr">
        <is>
          <t>FROTA</t>
        </is>
      </c>
      <c r="Q2729" s="4" t="inlineStr">
        <is>
          <t>NORMAL</t>
        </is>
      </c>
      <c r="R2729" s="4" t="inlineStr">
        <is>
          <t>FROTA-NORMAL-PR</t>
        </is>
      </c>
      <c r="S2729" s="4" t="inlineStr">
        <is>
          <t>288, de 2026</t>
        </is>
      </c>
      <c r="T2729" s="4" t="inlineStr">
        <is>
          <t>https://www.in.gov.br/web/dou/-/portaria-mcid-n-288-de-20-de-marco-de-2026-695436908</t>
        </is>
      </c>
      <c r="U2729" s="4" t="n"/>
      <c r="V2729" s="4" t="n"/>
      <c r="W2729" s="4" t="n"/>
      <c r="X2729" s="4" t="n"/>
      <c r="Y2729" s="4" t="n"/>
      <c r="Z2729" s="4" t="n"/>
      <c r="AA2729" s="4" t="n">
        <v>2026</v>
      </c>
      <c r="AB2729" s="4" t="inlineStr">
        <is>
          <t>selecionada</t>
        </is>
      </c>
      <c r="AC2729" s="4" t="inlineStr">
        <is>
          <t>Setor Privado</t>
        </is>
      </c>
    </row>
    <row r="2730">
      <c r="A2730" s="4" t="inlineStr">
        <is>
          <t>carta consulta 12/2026</t>
        </is>
      </c>
      <c r="B2730" s="4" t="inlineStr">
        <is>
          <t>FIN</t>
        </is>
      </c>
      <c r="C2730" s="4" t="inlineStr">
        <is>
          <t>FGTS</t>
        </is>
      </c>
      <c r="D2730" s="4" t="inlineStr">
        <is>
          <t>SUL</t>
        </is>
      </c>
      <c r="E2730" s="4" t="inlineStr">
        <is>
          <t>PR</t>
        </is>
      </c>
      <c r="F2730" s="4" t="inlineStr">
        <is>
          <t>Campo Mourão</t>
        </is>
      </c>
      <c r="G2730" s="4" t="inlineStr">
        <is>
          <t>Empresa Melissa Transportes e Turismo Ltda</t>
        </is>
      </c>
      <c r="H2730" s="4" t="n"/>
      <c r="I2730" s="16" t="n">
        <v>6394450</v>
      </c>
      <c r="J2730" s="16" t="n"/>
      <c r="K2730" s="16" t="n">
        <v>6394450</v>
      </c>
      <c r="L2730" s="4" t="inlineStr">
        <is>
          <t>Cidades Sustentáveis e Resilientes</t>
        </is>
      </c>
      <c r="M2730" s="4" t="inlineStr">
        <is>
          <t>Mobilidade Urbana Sustentável</t>
        </is>
      </c>
      <c r="N2730" s="4" t="inlineStr">
        <is>
          <t>Renovação de Frota</t>
        </is>
      </c>
      <c r="O2730" s="4" t="inlineStr">
        <is>
          <t>Seleção Normal</t>
        </is>
      </c>
      <c r="P2730" s="4" t="inlineStr">
        <is>
          <t>FROTA</t>
        </is>
      </c>
      <c r="Q2730" s="4" t="inlineStr">
        <is>
          <t>NORMAL</t>
        </is>
      </c>
      <c r="R2730" s="4" t="inlineStr">
        <is>
          <t>FROTA-NORMAL-PR</t>
        </is>
      </c>
      <c r="S2730" s="4" t="inlineStr">
        <is>
          <t>340, de 2026</t>
        </is>
      </c>
      <c r="T2730" s="4" t="inlineStr">
        <is>
          <t>https://www.in.gov.br/web/dou/-/portaria-mcid-n-340-de-31-de-marco-de-2026-697095642</t>
        </is>
      </c>
      <c r="U2730" s="4" t="n"/>
      <c r="V2730" s="4" t="n"/>
      <c r="W2730" s="4" t="n"/>
      <c r="X2730" s="4" t="n"/>
      <c r="Y2730" s="4" t="n"/>
      <c r="Z2730" s="4" t="n"/>
      <c r="AA2730" s="4" t="n">
        <v>2026</v>
      </c>
      <c r="AB2730" s="4" t="inlineStr">
        <is>
          <t>selecionada</t>
        </is>
      </c>
      <c r="AC2730" s="4" t="inlineStr">
        <is>
          <t>Setor Privado</t>
        </is>
      </c>
    </row>
    <row r="2731">
      <c r="A2731" s="4" t="inlineStr">
        <is>
          <t>carta consulta 13/2026</t>
        </is>
      </c>
      <c r="B2731" s="4" t="inlineStr">
        <is>
          <t>FIN</t>
        </is>
      </c>
      <c r="C2731" s="4" t="inlineStr">
        <is>
          <t>FGTS</t>
        </is>
      </c>
      <c r="D2731" s="4" t="inlineStr">
        <is>
          <t>SUDESTE</t>
        </is>
      </c>
      <c r="E2731" s="4" t="inlineStr">
        <is>
          <t>MG</t>
        </is>
      </c>
      <c r="F2731" s="4" t="inlineStr">
        <is>
          <t>Ubá, Visconde do Rio Branco e Tocantins</t>
        </is>
      </c>
      <c r="G2731" s="4" t="inlineStr">
        <is>
          <t>Empresa Unida Mansur e Filhos Ltda</t>
        </is>
      </c>
      <c r="H2731" s="4" t="n"/>
      <c r="I2731" s="16" t="n">
        <v>5358000</v>
      </c>
      <c r="J2731" s="16" t="n"/>
      <c r="K2731" s="16" t="n">
        <v>5358000</v>
      </c>
      <c r="L2731" s="4" t="inlineStr">
        <is>
          <t>Cidades Sustentáveis e Resilientes</t>
        </is>
      </c>
      <c r="M2731" s="4" t="inlineStr">
        <is>
          <t>Mobilidade Urbana Sustentável</t>
        </is>
      </c>
      <c r="N2731" s="4" t="inlineStr">
        <is>
          <t>Renovação de Frota</t>
        </is>
      </c>
      <c r="O2731" s="4" t="inlineStr">
        <is>
          <t>Seleção Normal</t>
        </is>
      </c>
      <c r="P2731" s="4" t="inlineStr">
        <is>
          <t>FROTA</t>
        </is>
      </c>
      <c r="Q2731" s="4" t="inlineStr">
        <is>
          <t>NORMAL</t>
        </is>
      </c>
      <c r="R2731" s="4" t="inlineStr">
        <is>
          <t>FROTA-NORMAL-MG</t>
        </is>
      </c>
      <c r="S2731" s="4" t="inlineStr">
        <is>
          <t>341, de 2026</t>
        </is>
      </c>
      <c r="T2731" s="4" t="inlineStr">
        <is>
          <t>https://www.in.gov.br/web/dou/-/portaria-mcid-n-341-de-31-de-marco-de-2026-697110438</t>
        </is>
      </c>
      <c r="U2731" s="4" t="n"/>
      <c r="V2731" s="4" t="n"/>
      <c r="W2731" s="4" t="n"/>
      <c r="X2731" s="4" t="n"/>
      <c r="Y2731" s="4" t="n"/>
      <c r="Z2731" s="4" t="n"/>
      <c r="AA2731" s="4" t="n">
        <v>2026</v>
      </c>
      <c r="AB2731" s="4" t="inlineStr">
        <is>
          <t>selecionada</t>
        </is>
      </c>
      <c r="AC2731" s="4" t="inlineStr">
        <is>
          <t>Setor Privado</t>
        </is>
      </c>
    </row>
    <row r="2732">
      <c r="A2732" s="4" t="inlineStr">
        <is>
          <t>carta consulta 14/2026</t>
        </is>
      </c>
      <c r="B2732" s="4" t="inlineStr">
        <is>
          <t>FIN</t>
        </is>
      </c>
      <c r="C2732" s="4" t="inlineStr">
        <is>
          <t>FGTS</t>
        </is>
      </c>
      <c r="D2732" s="4" t="inlineStr">
        <is>
          <t>SUDESTE</t>
        </is>
      </c>
      <c r="E2732" s="4" t="inlineStr">
        <is>
          <t>SP</t>
        </is>
      </c>
      <c r="F2732" s="4" t="inlineStr">
        <is>
          <t>São Paulo</t>
        </is>
      </c>
      <c r="G2732" s="4" t="inlineStr">
        <is>
          <t>Empresa MOBIBRASIL Transporte São Paulo LTDA</t>
        </is>
      </c>
      <c r="H2732" s="4" t="n"/>
      <c r="I2732" s="16" t="n">
        <v>70389074.05</v>
      </c>
      <c r="J2732" s="16" t="n"/>
      <c r="K2732" s="16" t="n">
        <v>70389074.05</v>
      </c>
      <c r="L2732" s="4" t="inlineStr">
        <is>
          <t>Cidades Sustentáveis e Resilientes</t>
        </is>
      </c>
      <c r="M2732" s="4" t="inlineStr">
        <is>
          <t>Mobilidade Urbana Sustentável</t>
        </is>
      </c>
      <c r="N2732" s="4" t="inlineStr">
        <is>
          <t>Renovação de Frota</t>
        </is>
      </c>
      <c r="O2732" s="4" t="inlineStr">
        <is>
          <t>Seleção Normal</t>
        </is>
      </c>
      <c r="P2732" s="4" t="inlineStr">
        <is>
          <t>FROTA</t>
        </is>
      </c>
      <c r="Q2732" s="4" t="inlineStr">
        <is>
          <t>NORMAL</t>
        </is>
      </c>
      <c r="R2732" s="4" t="inlineStr">
        <is>
          <t>FROTA-NORMAL-SP</t>
        </is>
      </c>
      <c r="S2732" s="4" t="inlineStr">
        <is>
          <t>343, de 2026</t>
        </is>
      </c>
      <c r="T2732" s="4" t="inlineStr">
        <is>
          <t>https://www.in.gov.br/web/dou/-/portaria-mcid-n-343-de-31-de-marco-de-2026-697113872</t>
        </is>
      </c>
      <c r="U2732" s="4" t="n"/>
      <c r="V2732" s="4" t="n"/>
      <c r="W2732" s="4" t="n"/>
      <c r="X2732" s="4" t="n"/>
      <c r="Y2732" s="4" t="n"/>
      <c r="Z2732" s="4" t="n"/>
      <c r="AA2732" s="4" t="n">
        <v>2026</v>
      </c>
      <c r="AB2732" s="4" t="inlineStr">
        <is>
          <t>selecionada</t>
        </is>
      </c>
      <c r="AC2732" s="4" t="inlineStr">
        <is>
          <t>Setor Privado</t>
        </is>
      </c>
    </row>
    <row r="2733">
      <c r="A2733" s="4" t="inlineStr">
        <is>
          <t>carta consulta 19/2026</t>
        </is>
      </c>
      <c r="B2733" s="4" t="inlineStr">
        <is>
          <t>FIN</t>
        </is>
      </c>
      <c r="C2733" s="4" t="inlineStr">
        <is>
          <t>FGTS</t>
        </is>
      </c>
      <c r="D2733" s="4" t="inlineStr">
        <is>
          <t>SUL</t>
        </is>
      </c>
      <c r="E2733" s="4" t="inlineStr">
        <is>
          <t>PR</t>
        </is>
      </c>
      <c r="F2733" s="4" t="inlineStr">
        <is>
          <t>Curitiba e Pinhais</t>
        </is>
      </c>
      <c r="G2733" s="4" t="inlineStr">
        <is>
          <t>Empresa Expresso Azul Ltda</t>
        </is>
      </c>
      <c r="H2733" s="4" t="n"/>
      <c r="I2733" s="16" t="n">
        <v>6834958.54</v>
      </c>
      <c r="J2733" s="16" t="n"/>
      <c r="K2733" s="16" t="n">
        <v>6834958.54</v>
      </c>
      <c r="L2733" s="4" t="inlineStr">
        <is>
          <t>Cidades Sustentáveis e Resilientes</t>
        </is>
      </c>
      <c r="M2733" s="4" t="inlineStr">
        <is>
          <t>Mobilidade Urbana Sustentável</t>
        </is>
      </c>
      <c r="N2733" s="4" t="inlineStr">
        <is>
          <t>Renovação de Frota</t>
        </is>
      </c>
      <c r="O2733" s="4" t="inlineStr">
        <is>
          <t>Seleção Normal</t>
        </is>
      </c>
      <c r="P2733" s="4" t="inlineStr">
        <is>
          <t>FROTA</t>
        </is>
      </c>
      <c r="Q2733" s="4" t="inlineStr">
        <is>
          <t>NORMAL</t>
        </is>
      </c>
      <c r="R2733" s="4" t="inlineStr">
        <is>
          <t>FROTA-NORMAL-PR</t>
        </is>
      </c>
      <c r="S2733" s="4" t="inlineStr">
        <is>
          <t>408, de 2026</t>
        </is>
      </c>
      <c r="T2733" s="4" t="n"/>
      <c r="U2733" s="4" t="n"/>
      <c r="V2733" s="4" t="n"/>
      <c r="W2733" s="4" t="n"/>
      <c r="X2733" s="4" t="n"/>
      <c r="Y2733" s="4" t="n"/>
      <c r="Z2733" s="4" t="n"/>
      <c r="AA2733" s="4" t="n">
        <v>2026</v>
      </c>
      <c r="AB2733" s="4" t="inlineStr">
        <is>
          <t>selecionada</t>
        </is>
      </c>
      <c r="AC2733" s="4" t="inlineStr">
        <is>
          <t>Setor Privado</t>
        </is>
      </c>
    </row>
    <row r="2734">
      <c r="A2734" s="4" t="inlineStr">
        <is>
          <t>carta consulta 17/2026</t>
        </is>
      </c>
      <c r="B2734" s="4" t="inlineStr">
        <is>
          <t>FIN</t>
        </is>
      </c>
      <c r="C2734" s="4" t="inlineStr">
        <is>
          <t>FGTS</t>
        </is>
      </c>
      <c r="D2734" s="4" t="inlineStr">
        <is>
          <t>SUDESTE</t>
        </is>
      </c>
      <c r="E2734" s="4" t="inlineStr">
        <is>
          <t>RJ</t>
        </is>
      </c>
      <c r="F2734" s="4" t="inlineStr">
        <is>
          <t>Nova Iguaçú</t>
        </is>
      </c>
      <c r="G2734" s="4" t="inlineStr">
        <is>
          <t>Empresa N.S da Glória Ltda</t>
        </is>
      </c>
      <c r="H2734" s="4" t="n"/>
      <c r="I2734" s="16" t="n">
        <v>12326250</v>
      </c>
      <c r="J2734" s="16" t="n"/>
      <c r="K2734" s="16" t="n">
        <v>12326250</v>
      </c>
      <c r="L2734" s="4" t="inlineStr">
        <is>
          <t>Cidades Sustentáveis e Resilientes</t>
        </is>
      </c>
      <c r="M2734" s="4" t="inlineStr">
        <is>
          <t>Mobilidade Urbana Sustentável</t>
        </is>
      </c>
      <c r="N2734" s="4" t="inlineStr">
        <is>
          <t>Renovação de Frota</t>
        </is>
      </c>
      <c r="O2734" s="4" t="inlineStr">
        <is>
          <t>Seleção Normal</t>
        </is>
      </c>
      <c r="P2734" s="4" t="inlineStr">
        <is>
          <t>FROTA</t>
        </is>
      </c>
      <c r="Q2734" s="4" t="inlineStr">
        <is>
          <t>NORMAL</t>
        </is>
      </c>
      <c r="R2734" s="4" t="inlineStr">
        <is>
          <t>FROTA-NORMAL-RJ</t>
        </is>
      </c>
      <c r="S2734" s="4" t="inlineStr">
        <is>
          <t>411, de 2026</t>
        </is>
      </c>
      <c r="T2734" s="4" t="inlineStr">
        <is>
          <t>https://www.in.gov.br/web/dou/-/portaria-mcid-n-411-de-14-de-abril-de-2026-701452856</t>
        </is>
      </c>
      <c r="U2734" s="4" t="n"/>
      <c r="V2734" s="4" t="n"/>
      <c r="W2734" s="4" t="n"/>
      <c r="X2734" s="4" t="n"/>
      <c r="Y2734" s="4" t="n"/>
      <c r="Z2734" s="4" t="n"/>
      <c r="AA2734" s="4" t="n">
        <v>2026</v>
      </c>
      <c r="AB2734" s="4" t="inlineStr">
        <is>
          <t>selecionada</t>
        </is>
      </c>
      <c r="AC2734" s="4" t="inlineStr">
        <is>
          <t>Setor Privado</t>
        </is>
      </c>
    </row>
    <row r="2735">
      <c r="A2735" s="4" t="inlineStr">
        <is>
          <t>carta consulta 21/2026</t>
        </is>
      </c>
      <c r="B2735" s="4" t="inlineStr">
        <is>
          <t>FIN</t>
        </is>
      </c>
      <c r="C2735" s="4" t="inlineStr">
        <is>
          <t>FGTS</t>
        </is>
      </c>
      <c r="D2735" s="4" t="inlineStr">
        <is>
          <t>NORDESTE</t>
        </is>
      </c>
      <c r="E2735" s="4" t="inlineStr">
        <is>
          <t>CE</t>
        </is>
      </c>
      <c r="F2735" s="4" t="inlineStr">
        <is>
          <t>Maracanaú, Maranguape, Pacatuba, Redenção, Juazeiro do Norte, Crato e Barbalha</t>
        </is>
      </c>
      <c r="G2735" s="4" t="inlineStr">
        <is>
          <t>Empresa Auto Viação Metropolitana Ltda</t>
        </is>
      </c>
      <c r="H2735" s="4" t="n"/>
      <c r="I2735" s="16" t="n">
        <v>19190000</v>
      </c>
      <c r="J2735" s="16" t="n"/>
      <c r="K2735" s="16" t="n">
        <v>19190000</v>
      </c>
      <c r="L2735" s="4" t="inlineStr">
        <is>
          <t>Cidades Sustentáveis e Resilientes</t>
        </is>
      </c>
      <c r="M2735" s="4" t="inlineStr">
        <is>
          <t>Mobilidade Urbana Sustentável</t>
        </is>
      </c>
      <c r="N2735" s="4" t="inlineStr">
        <is>
          <t>Renovação de Frota</t>
        </is>
      </c>
      <c r="O2735" s="4" t="inlineStr">
        <is>
          <t>Seleção Normal</t>
        </is>
      </c>
      <c r="P2735" s="4" t="inlineStr">
        <is>
          <t>FROTA</t>
        </is>
      </c>
      <c r="Q2735" s="4" t="inlineStr">
        <is>
          <t>NORMAL</t>
        </is>
      </c>
      <c r="R2735" s="4" t="inlineStr">
        <is>
          <t>FROTA-NORMAL-CE</t>
        </is>
      </c>
      <c r="S2735" s="4" t="inlineStr">
        <is>
          <t>409, de 2026</t>
        </is>
      </c>
      <c r="T2735" s="4" t="inlineStr">
        <is>
          <t>https://www.in.gov.br/web/dou/-/portaria-mcid-n-409-de-14-de-abril-de-2026-706285421</t>
        </is>
      </c>
      <c r="U2735" s="4" t="n"/>
      <c r="V2735" s="4" t="n"/>
      <c r="W2735" s="4" t="n"/>
      <c r="X2735" s="4" t="n"/>
      <c r="Y2735" s="4" t="n"/>
      <c r="Z2735" s="4" t="n"/>
      <c r="AA2735" s="4" t="n">
        <v>2026</v>
      </c>
      <c r="AB2735" s="4" t="inlineStr">
        <is>
          <t>selecionada</t>
        </is>
      </c>
      <c r="AC2735" s="4" t="inlineStr">
        <is>
          <t>Setor Privado</t>
        </is>
      </c>
    </row>
    <row r="2736">
      <c r="A2736" s="4" t="inlineStr">
        <is>
          <t>carta consulta 15/2026</t>
        </is>
      </c>
      <c r="B2736" s="4" t="inlineStr">
        <is>
          <t>FIN</t>
        </is>
      </c>
      <c r="C2736" s="4" t="inlineStr">
        <is>
          <t>FGTS</t>
        </is>
      </c>
      <c r="D2736" s="4" t="inlineStr">
        <is>
          <t>SUDESTE</t>
        </is>
      </c>
      <c r="E2736" s="4" t="inlineStr">
        <is>
          <t>MG</t>
        </is>
      </c>
      <c r="F2736" s="4" t="inlineStr">
        <is>
          <t>Belo Horizonte</t>
        </is>
      </c>
      <c r="G2736" s="4" t="inlineStr">
        <is>
          <t>Empresa Transporte Coletivo Belo Horizonte Ltda</t>
        </is>
      </c>
      <c r="H2736" s="4" t="n"/>
      <c r="I2736" s="16" t="n">
        <v>5700000</v>
      </c>
      <c r="J2736" s="16" t="n"/>
      <c r="K2736" s="16" t="n">
        <v>5700000</v>
      </c>
      <c r="L2736" s="4" t="inlineStr">
        <is>
          <t>Cidades Sustentáveis e Resilientes</t>
        </is>
      </c>
      <c r="M2736" s="4" t="inlineStr">
        <is>
          <t>Mobilidade Urbana Sustentável</t>
        </is>
      </c>
      <c r="N2736" s="4" t="inlineStr">
        <is>
          <t>Renovação de Frota</t>
        </is>
      </c>
      <c r="O2736" s="4" t="inlineStr">
        <is>
          <t>Seleção Normal</t>
        </is>
      </c>
      <c r="P2736" s="4" t="inlineStr">
        <is>
          <t>FROTA</t>
        </is>
      </c>
      <c r="Q2736" s="4" t="inlineStr">
        <is>
          <t>NORMAL</t>
        </is>
      </c>
      <c r="R2736" s="4" t="inlineStr">
        <is>
          <t>FROTA-NORMAL-MG</t>
        </is>
      </c>
      <c r="S2736" s="4" t="inlineStr">
        <is>
          <t>361, de 2026</t>
        </is>
      </c>
      <c r="T2736" s="4" t="inlineStr">
        <is>
          <t>https://www.in.gov.br/en/web/dou/-/portaria-mcid-n-361-de-6-de-abril-de-2026-699571243</t>
        </is>
      </c>
      <c r="U2736" s="4" t="n"/>
      <c r="V2736" s="4" t="n"/>
      <c r="W2736" s="4" t="n"/>
      <c r="X2736" s="4" t="n"/>
      <c r="Y2736" s="4" t="n"/>
      <c r="Z2736" s="4" t="n"/>
      <c r="AA2736" s="4" t="n">
        <v>2026</v>
      </c>
      <c r="AB2736" s="4" t="inlineStr">
        <is>
          <t>selecionada</t>
        </is>
      </c>
      <c r="AC2736" s="4" t="inlineStr">
        <is>
          <t>Setor Privado</t>
        </is>
      </c>
    </row>
    <row r="2737">
      <c r="A2737" s="4" t="inlineStr">
        <is>
          <t>carta consulta 16/2026</t>
        </is>
      </c>
      <c r="B2737" s="4" t="inlineStr">
        <is>
          <t>FIN</t>
        </is>
      </c>
      <c r="C2737" s="4" t="inlineStr">
        <is>
          <t>FGTS</t>
        </is>
      </c>
      <c r="D2737" s="4" t="inlineStr">
        <is>
          <t>SUDESTE</t>
        </is>
      </c>
      <c r="E2737" s="4" t="inlineStr">
        <is>
          <t>MG</t>
        </is>
      </c>
      <c r="F2737" s="4" t="inlineStr">
        <is>
          <t>Belo Horizonte</t>
        </is>
      </c>
      <c r="G2737" s="4" t="inlineStr">
        <is>
          <t>Empresa Viação Getulio Vargas Ltda</t>
        </is>
      </c>
      <c r="H2737" s="4" t="n"/>
      <c r="I2737" s="16" t="n">
        <v>11400000</v>
      </c>
      <c r="J2737" s="16" t="n"/>
      <c r="K2737" s="16" t="n">
        <v>11400000</v>
      </c>
      <c r="L2737" s="4" t="inlineStr">
        <is>
          <t>Cidades Sustentáveis e Resilientes</t>
        </is>
      </c>
      <c r="M2737" s="4" t="inlineStr">
        <is>
          <t>Mobilidade Urbana Sustentável</t>
        </is>
      </c>
      <c r="N2737" s="4" t="inlineStr">
        <is>
          <t>Renovação de Frota</t>
        </is>
      </c>
      <c r="O2737" s="4" t="inlineStr">
        <is>
          <t>Seleção Normal</t>
        </is>
      </c>
      <c r="P2737" s="4" t="inlineStr">
        <is>
          <t>FROTA</t>
        </is>
      </c>
      <c r="Q2737" s="4" t="inlineStr">
        <is>
          <t>NORMAL</t>
        </is>
      </c>
      <c r="R2737" s="4" t="inlineStr">
        <is>
          <t>FROTA-NORMAL-MG</t>
        </is>
      </c>
      <c r="S2737" s="4" t="inlineStr">
        <is>
          <t>362, de 2026</t>
        </is>
      </c>
      <c r="T2737" s="4" t="inlineStr">
        <is>
          <t>https://www.in.gov.br/web/dou/-/portaria-mcid-n-362-de-6-de-abril-de-2026-699577926</t>
        </is>
      </c>
      <c r="U2737" s="4" t="n"/>
      <c r="V2737" s="4" t="n"/>
      <c r="W2737" s="4" t="n"/>
      <c r="X2737" s="4" t="n"/>
      <c r="Y2737" s="4" t="n"/>
      <c r="Z2737" s="4" t="n"/>
      <c r="AA2737" s="4" t="n">
        <v>2026</v>
      </c>
      <c r="AB2737" s="4" t="inlineStr">
        <is>
          <t>selecionada</t>
        </is>
      </c>
      <c r="AC2737" s="4" t="inlineStr">
        <is>
          <t>Setor Privado</t>
        </is>
      </c>
    </row>
    <row r="2738">
      <c r="A2738" s="4" t="inlineStr">
        <is>
          <t>carta consulta 24/2026</t>
        </is>
      </c>
      <c r="B2738" s="4" t="inlineStr">
        <is>
          <t>FIN</t>
        </is>
      </c>
      <c r="C2738" s="4" t="inlineStr">
        <is>
          <t>FGTS</t>
        </is>
      </c>
      <c r="D2738" s="4" t="inlineStr">
        <is>
          <t>SUL</t>
        </is>
      </c>
      <c r="E2738" s="4" t="inlineStr">
        <is>
          <t>RS</t>
        </is>
      </c>
      <c r="F2738" s="4" t="inlineStr">
        <is>
          <t>Caixas do Sul</t>
        </is>
      </c>
      <c r="G2738" s="4" t="inlineStr">
        <is>
          <t>Empresa Viação Santa Tereza de Caxias do Sul Ltda</t>
        </is>
      </c>
      <c r="H2738" s="4" t="n"/>
      <c r="I2738" s="16" t="n">
        <v>20350140</v>
      </c>
      <c r="J2738" s="16" t="n"/>
      <c r="K2738" s="16" t="n">
        <v>20350140</v>
      </c>
      <c r="L2738" s="4" t="inlineStr">
        <is>
          <t>Cidades Sustentáveis e Resilientes</t>
        </is>
      </c>
      <c r="M2738" s="4" t="inlineStr">
        <is>
          <t>Mobilidade Urbana Sustentável</t>
        </is>
      </c>
      <c r="N2738" s="4" t="inlineStr">
        <is>
          <t>Renovação de Frota</t>
        </is>
      </c>
      <c r="O2738" s="4" t="inlineStr">
        <is>
          <t>Seleção Normal</t>
        </is>
      </c>
      <c r="P2738" s="4" t="inlineStr">
        <is>
          <t>FROTA</t>
        </is>
      </c>
      <c r="Q2738" s="4" t="inlineStr">
        <is>
          <t>NORMAL</t>
        </is>
      </c>
      <c r="R2738" s="4" t="inlineStr">
        <is>
          <t>FROTA-NORMAL-RS</t>
        </is>
      </c>
      <c r="S2738" s="4" t="inlineStr">
        <is>
          <t>413, de 2026</t>
        </is>
      </c>
      <c r="T2738" s="4" t="n"/>
      <c r="U2738" s="4" t="n"/>
      <c r="V2738" s="4" t="n"/>
      <c r="W2738" s="4" t="n"/>
      <c r="X2738" s="4" t="n"/>
      <c r="Y2738" s="4" t="n"/>
      <c r="Z2738" s="4" t="n"/>
      <c r="AA2738" s="4" t="n">
        <v>2026</v>
      </c>
      <c r="AB2738" s="4" t="inlineStr">
        <is>
          <t>selecionada</t>
        </is>
      </c>
      <c r="AC2738" s="4" t="inlineStr">
        <is>
          <t>Setor Privado</t>
        </is>
      </c>
    </row>
    <row r="2739">
      <c r="A2739" s="4" t="inlineStr">
        <is>
          <t>carta consulta 32/2026</t>
        </is>
      </c>
      <c r="B2739" s="4" t="inlineStr">
        <is>
          <t>FIN</t>
        </is>
      </c>
      <c r="C2739" s="4" t="inlineStr">
        <is>
          <t>FGTS</t>
        </is>
      </c>
      <c r="D2739" s="4" t="inlineStr">
        <is>
          <t>SUDESTE</t>
        </is>
      </c>
      <c r="E2739" s="4" t="inlineStr">
        <is>
          <t>RJ</t>
        </is>
      </c>
      <c r="F2739" s="4" t="inlineStr">
        <is>
          <t>Rio de Janeiro</t>
        </is>
      </c>
      <c r="G2739" s="4" t="inlineStr">
        <is>
          <t>Empresa Auto Viação Alpha S.A</t>
        </is>
      </c>
      <c r="H2739" s="4" t="n"/>
      <c r="I2739" s="16" t="n">
        <v>18050000</v>
      </c>
      <c r="J2739" s="16" t="n"/>
      <c r="K2739" s="16" t="n">
        <v>18050000</v>
      </c>
      <c r="L2739" s="4" t="inlineStr">
        <is>
          <t>Cidades Sustentáveis e Resilientes</t>
        </is>
      </c>
      <c r="M2739" s="4" t="inlineStr">
        <is>
          <t>Mobilidade Urbana Sustentável</t>
        </is>
      </c>
      <c r="N2739" s="4" t="inlineStr">
        <is>
          <t>Renovação de Frota</t>
        </is>
      </c>
      <c r="O2739" s="4" t="inlineStr">
        <is>
          <t>Seleção Normal</t>
        </is>
      </c>
      <c r="P2739" s="4" t="inlineStr">
        <is>
          <t>FROTA</t>
        </is>
      </c>
      <c r="Q2739" s="4" t="inlineStr">
        <is>
          <t>NORMAL</t>
        </is>
      </c>
      <c r="R2739" s="4" t="inlineStr">
        <is>
          <t>FROTA-NORMAL-RJ</t>
        </is>
      </c>
      <c r="S2739" s="4" t="inlineStr">
        <is>
          <t>537, de 2026</t>
        </is>
      </c>
      <c r="T2739" s="4" t="inlineStr">
        <is>
          <t>https://www.in.gov.br/web/dou/-/portaria-mcid-n-537-de-15-de-maio-de-2026-707167785</t>
        </is>
      </c>
      <c r="U2739" s="4" t="n"/>
      <c r="V2739" s="4" t="n"/>
      <c r="W2739" s="4" t="n"/>
      <c r="X2739" s="4" t="n"/>
      <c r="Y2739" s="4" t="n"/>
      <c r="Z2739" s="4" t="n"/>
      <c r="AA2739" s="4" t="n">
        <v>2026</v>
      </c>
      <c r="AB2739" s="4" t="inlineStr">
        <is>
          <t>selecionada</t>
        </is>
      </c>
      <c r="AC2739" s="4" t="inlineStr">
        <is>
          <t>Setor Privado</t>
        </is>
      </c>
    </row>
    <row r="2740">
      <c r="A2740" s="4" t="inlineStr">
        <is>
          <t>carta consulta 31/2026</t>
        </is>
      </c>
      <c r="B2740" s="4" t="inlineStr">
        <is>
          <t>FIN</t>
        </is>
      </c>
      <c r="C2740" s="4" t="inlineStr">
        <is>
          <t>FGTS</t>
        </is>
      </c>
      <c r="D2740" s="4" t="inlineStr">
        <is>
          <t>SUL</t>
        </is>
      </c>
      <c r="E2740" s="4" t="inlineStr">
        <is>
          <t>PR</t>
        </is>
      </c>
      <c r="F2740" s="4" t="inlineStr">
        <is>
          <t>Araucária e Curitiba</t>
        </is>
      </c>
      <c r="G2740" s="4" t="inlineStr">
        <is>
          <t>Empresa Araucaria Transporte Coletivo Ltda</t>
        </is>
      </c>
      <c r="H2740" s="4" t="n"/>
      <c r="I2740" s="16" t="n">
        <v>4601600</v>
      </c>
      <c r="J2740" s="16" t="n"/>
      <c r="K2740" s="16" t="n">
        <v>4601600</v>
      </c>
      <c r="L2740" s="4" t="inlineStr">
        <is>
          <t>Cidades Sustentáveis e Resilientes</t>
        </is>
      </c>
      <c r="M2740" s="4" t="inlineStr">
        <is>
          <t>Mobilidade Urbana Sustentável</t>
        </is>
      </c>
      <c r="N2740" s="4" t="inlineStr">
        <is>
          <t>Renovação de Frota</t>
        </is>
      </c>
      <c r="O2740" s="4" t="inlineStr">
        <is>
          <t>Seleção Normal</t>
        </is>
      </c>
      <c r="P2740" s="4" t="inlineStr">
        <is>
          <t>FROTA</t>
        </is>
      </c>
      <c r="Q2740" s="4" t="inlineStr">
        <is>
          <t>NORMAL</t>
        </is>
      </c>
      <c r="R2740" s="4" t="inlineStr">
        <is>
          <t>FROTA-NORMAL-PR</t>
        </is>
      </c>
      <c r="S2740" s="4" t="inlineStr">
        <is>
          <t>536, de 2026</t>
        </is>
      </c>
      <c r="T2740" s="4" t="inlineStr">
        <is>
          <t>https://www.in.gov.br/web/dou/-/portaria-mcid-n-536-de-15-de-maio-de-2026-707159191</t>
        </is>
      </c>
      <c r="U2740" s="4" t="n"/>
      <c r="V2740" s="4" t="n"/>
      <c r="W2740" s="4" t="n"/>
      <c r="X2740" s="4" t="n"/>
      <c r="Y2740" s="4" t="n"/>
      <c r="Z2740" s="4" t="n"/>
      <c r="AA2740" s="4" t="n">
        <v>2026</v>
      </c>
      <c r="AB2740" s="4" t="inlineStr">
        <is>
          <t>selecionada</t>
        </is>
      </c>
      <c r="AC2740" s="4" t="inlineStr">
        <is>
          <t>Setor Privado</t>
        </is>
      </c>
    </row>
    <row r="2741">
      <c r="A2741" s="4" t="inlineStr">
        <is>
          <t>carta consulta 44/2026</t>
        </is>
      </c>
      <c r="B2741" s="4" t="inlineStr">
        <is>
          <t>FIN</t>
        </is>
      </c>
      <c r="C2741" s="4" t="inlineStr">
        <is>
          <t>FGTS</t>
        </is>
      </c>
      <c r="D2741" s="4" t="inlineStr">
        <is>
          <t>SUDESTE</t>
        </is>
      </c>
      <c r="E2741" s="4" t="inlineStr">
        <is>
          <t>SP</t>
        </is>
      </c>
      <c r="F2741" s="4" t="inlineStr">
        <is>
          <t>Santos</t>
        </is>
      </c>
      <c r="G2741" s="4" t="inlineStr">
        <is>
          <t>Empresa Viação Piracicabana S.A</t>
        </is>
      </c>
      <c r="H2741" s="4" t="n"/>
      <c r="I2741" s="16" t="n">
        <v>38097490.9</v>
      </c>
      <c r="J2741" s="16" t="n"/>
      <c r="K2741" s="16" t="n">
        <v>38097490.9</v>
      </c>
      <c r="L2741" s="4" t="inlineStr">
        <is>
          <t>Cidades Sustentáveis e Resilientes</t>
        </is>
      </c>
      <c r="M2741" s="4" t="inlineStr">
        <is>
          <t>Mobilidade Urbana Sustentável</t>
        </is>
      </c>
      <c r="N2741" s="4" t="inlineStr">
        <is>
          <t>Renovação de Frota</t>
        </is>
      </c>
      <c r="O2741" s="4" t="inlineStr">
        <is>
          <t>Seleção Normal</t>
        </is>
      </c>
      <c r="P2741" s="4" t="inlineStr">
        <is>
          <t>FROTA</t>
        </is>
      </c>
      <c r="Q2741" s="4" t="inlineStr">
        <is>
          <t>NORMAL</t>
        </is>
      </c>
      <c r="R2741" s="4" t="inlineStr">
        <is>
          <t>FROTA-NORMAL-SP</t>
        </is>
      </c>
      <c r="S2741" s="4" t="inlineStr">
        <is>
          <t>540, de 2026</t>
        </is>
      </c>
      <c r="T2741" s="4" t="n"/>
      <c r="U2741" s="4" t="n"/>
      <c r="V2741" s="4" t="n"/>
      <c r="W2741" s="4" t="n"/>
      <c r="X2741" s="4" t="n"/>
      <c r="Y2741" s="4" t="n"/>
      <c r="Z2741" s="4" t="n"/>
      <c r="AA2741" s="4" t="n">
        <v>2026</v>
      </c>
      <c r="AB2741" s="4" t="inlineStr">
        <is>
          <t>selecionada</t>
        </is>
      </c>
      <c r="AC2741" s="4" t="inlineStr">
        <is>
          <t>Setor Privado</t>
        </is>
      </c>
    </row>
    <row r="2742">
      <c r="A2742" s="4" t="inlineStr">
        <is>
          <t>carta consulta 36/2026</t>
        </is>
      </c>
      <c r="B2742" s="4" t="inlineStr">
        <is>
          <t>FIN</t>
        </is>
      </c>
      <c r="C2742" s="4" t="inlineStr">
        <is>
          <t>FGTS</t>
        </is>
      </c>
      <c r="D2742" s="4" t="inlineStr">
        <is>
          <t>SUDESTE</t>
        </is>
      </c>
      <c r="E2742" s="4" t="inlineStr">
        <is>
          <t>SP</t>
        </is>
      </c>
      <c r="F2742" s="4" t="inlineStr">
        <is>
          <t>Praia Grande</t>
        </is>
      </c>
      <c r="G2742" s="4" t="inlineStr">
        <is>
          <t>Empresa Viação Piracicabana S.A</t>
        </is>
      </c>
      <c r="H2742" s="4" t="n"/>
      <c r="I2742" s="16" t="n">
        <v>38535990</v>
      </c>
      <c r="J2742" s="16" t="n"/>
      <c r="K2742" s="16" t="n">
        <v>38535990</v>
      </c>
      <c r="L2742" s="4" t="inlineStr">
        <is>
          <t>Cidades Sustentáveis e Resilientes</t>
        </is>
      </c>
      <c r="M2742" s="4" t="inlineStr">
        <is>
          <t>Mobilidade Urbana Sustentável</t>
        </is>
      </c>
      <c r="N2742" s="4" t="inlineStr">
        <is>
          <t>Renovação de Frota</t>
        </is>
      </c>
      <c r="O2742" s="4" t="inlineStr">
        <is>
          <t>Seleção Normal</t>
        </is>
      </c>
      <c r="P2742" s="4" t="inlineStr">
        <is>
          <t>FROTA</t>
        </is>
      </c>
      <c r="Q2742" s="4" t="inlineStr">
        <is>
          <t>NORMAL</t>
        </is>
      </c>
      <c r="R2742" s="4" t="inlineStr">
        <is>
          <t>FROTA-NORMAL-SP</t>
        </is>
      </c>
      <c r="S2742" s="4" t="inlineStr">
        <is>
          <t>542, de 2026</t>
        </is>
      </c>
      <c r="T2742" s="4" t="inlineStr">
        <is>
          <t>https://www.in.gov.br/web/dou/-/portaria-mcid-n-542-de-15-de-maio-de-2026-707163564</t>
        </is>
      </c>
      <c r="U2742" s="4" t="n"/>
      <c r="V2742" s="4" t="n"/>
      <c r="W2742" s="4" t="n"/>
      <c r="X2742" s="4" t="n"/>
      <c r="Y2742" s="4" t="n"/>
      <c r="Z2742" s="4" t="n"/>
      <c r="AA2742" s="4" t="n">
        <v>2026</v>
      </c>
      <c r="AB2742" s="4" t="inlineStr">
        <is>
          <t>selecionada</t>
        </is>
      </c>
      <c r="AC2742" s="4" t="inlineStr">
        <is>
          <t>Setor Privado</t>
        </is>
      </c>
    </row>
    <row r="2743">
      <c r="A2743" s="4" t="inlineStr">
        <is>
          <t>carta consulta 37/2026</t>
        </is>
      </c>
      <c r="B2743" s="4" t="inlineStr">
        <is>
          <t>FIN</t>
        </is>
      </c>
      <c r="C2743" s="4" t="inlineStr">
        <is>
          <t>FGTS</t>
        </is>
      </c>
      <c r="D2743" s="4" t="inlineStr">
        <is>
          <t>CENTRO-OESTE</t>
        </is>
      </c>
      <c r="E2743" s="4" t="inlineStr">
        <is>
          <t>DF</t>
        </is>
      </c>
      <c r="F2743" s="4" t="inlineStr">
        <is>
          <t>Brasília</t>
        </is>
      </c>
      <c r="G2743" s="4" t="inlineStr">
        <is>
          <t>Empresa Viação Piracicabana S.A</t>
        </is>
      </c>
      <c r="H2743" s="4" t="n"/>
      <c r="I2743" s="16" t="n">
        <v>89890922.8</v>
      </c>
      <c r="J2743" s="16" t="n"/>
      <c r="K2743" s="16" t="n">
        <v>89890922.8</v>
      </c>
      <c r="L2743" s="4" t="inlineStr">
        <is>
          <t>Cidades Sustentáveis e Resilientes</t>
        </is>
      </c>
      <c r="M2743" s="4" t="inlineStr">
        <is>
          <t>Mobilidade Urbana Sustentável</t>
        </is>
      </c>
      <c r="N2743" s="4" t="inlineStr">
        <is>
          <t>Renovação de Frota</t>
        </is>
      </c>
      <c r="O2743" s="4" t="inlineStr">
        <is>
          <t>Seleção Normal</t>
        </is>
      </c>
      <c r="P2743" s="4" t="inlineStr">
        <is>
          <t>FROTA</t>
        </is>
      </c>
      <c r="Q2743" s="4" t="inlineStr">
        <is>
          <t>NORMAL</t>
        </is>
      </c>
      <c r="R2743" s="4" t="inlineStr">
        <is>
          <t>FROTA-NORMAL-DF</t>
        </is>
      </c>
      <c r="S2743" s="4" t="inlineStr">
        <is>
          <t>543, de 2026</t>
        </is>
      </c>
      <c r="T2743" s="4" t="inlineStr">
        <is>
          <t>https://www.in.gov.br/web/dou/-/portaria-mcid-n-543-de-15-de-maio-de-2026-707171618</t>
        </is>
      </c>
      <c r="U2743" s="4" t="n"/>
      <c r="V2743" s="4" t="n"/>
      <c r="W2743" s="4" t="n"/>
      <c r="X2743" s="4" t="n"/>
      <c r="Y2743" s="4" t="n"/>
      <c r="Z2743" s="4" t="n"/>
      <c r="AA2743" s="4" t="n">
        <v>2026</v>
      </c>
      <c r="AB2743" s="4" t="inlineStr">
        <is>
          <t>selecionada</t>
        </is>
      </c>
      <c r="AC2743" s="4" t="inlineStr">
        <is>
          <t>Setor Privado</t>
        </is>
      </c>
    </row>
    <row r="2744">
      <c r="A2744" s="4" t="inlineStr">
        <is>
          <t>carta consulta 23/2026</t>
        </is>
      </c>
      <c r="B2744" s="4" t="inlineStr">
        <is>
          <t>FIN</t>
        </is>
      </c>
      <c r="C2744" s="4" t="inlineStr">
        <is>
          <t>FGTS</t>
        </is>
      </c>
      <c r="D2744" s="4" t="inlineStr">
        <is>
          <t>SUL</t>
        </is>
      </c>
      <c r="E2744" s="4" t="inlineStr">
        <is>
          <t>SC</t>
        </is>
      </c>
      <c r="F2744" s="4" t="inlineStr">
        <is>
          <t>Blumenau</t>
        </is>
      </c>
      <c r="G2744" s="4" t="inlineStr">
        <is>
          <t>Empresa Blumob Concessionaria de Tranasporte Urbano de Blumenau SPE Ltda</t>
        </is>
      </c>
      <c r="H2744" s="4" t="n"/>
      <c r="I2744" s="16" t="n">
        <v>38541162.75</v>
      </c>
      <c r="J2744" s="16" t="n"/>
      <c r="K2744" s="16" t="n">
        <v>38541162.75</v>
      </c>
      <c r="L2744" s="4" t="inlineStr">
        <is>
          <t>Cidades Sustentáveis e Resilientes</t>
        </is>
      </c>
      <c r="M2744" s="4" t="inlineStr">
        <is>
          <t>Mobilidade Urbana Sustentável</t>
        </is>
      </c>
      <c r="N2744" s="4" t="inlineStr">
        <is>
          <t>Renovação de Frota</t>
        </is>
      </c>
      <c r="O2744" s="4" t="inlineStr">
        <is>
          <t>Seleção Normal</t>
        </is>
      </c>
      <c r="P2744" s="4" t="inlineStr">
        <is>
          <t>FROTA</t>
        </is>
      </c>
      <c r="Q2744" s="4" t="inlineStr">
        <is>
          <t>NORMAL</t>
        </is>
      </c>
      <c r="R2744" s="4" t="inlineStr">
        <is>
          <t>FROTA-NORMAL-SC</t>
        </is>
      </c>
      <c r="S2744" s="4" t="inlineStr">
        <is>
          <t>490, de 2026</t>
        </is>
      </c>
      <c r="T2744" s="4" t="inlineStr">
        <is>
          <t>https://www.in.gov.br/web/dou/-/portaria-mcid-n-490-de-7-de-maio-de-2026-706284243</t>
        </is>
      </c>
      <c r="U2744" s="4" t="n"/>
      <c r="V2744" s="4" t="n"/>
      <c r="W2744" s="4" t="n"/>
      <c r="X2744" s="4" t="n"/>
      <c r="Y2744" s="4" t="n"/>
      <c r="Z2744" s="4" t="n"/>
      <c r="AA2744" s="4" t="n">
        <v>2026</v>
      </c>
      <c r="AB2744" s="4" t="inlineStr">
        <is>
          <t>selecionada</t>
        </is>
      </c>
      <c r="AC2744" s="4" t="inlineStr">
        <is>
          <t>Setor Privado</t>
        </is>
      </c>
    </row>
    <row r="2745">
      <c r="A2745" s="4" t="inlineStr">
        <is>
          <t>carta consulta 38/2026</t>
        </is>
      </c>
      <c r="B2745" s="4" t="inlineStr">
        <is>
          <t>FIN</t>
        </is>
      </c>
      <c r="C2745" s="4" t="inlineStr">
        <is>
          <t>FGTS</t>
        </is>
      </c>
      <c r="D2745" s="4" t="inlineStr">
        <is>
          <t>SUL</t>
        </is>
      </c>
      <c r="E2745" s="4" t="inlineStr">
        <is>
          <t>RS</t>
        </is>
      </c>
      <c r="F2745" s="4" t="inlineStr">
        <is>
          <t>Porto Alegre</t>
        </is>
      </c>
      <c r="G2745" s="4" t="inlineStr">
        <is>
          <t>Empresa Sudeste Transportes Coletivos Ltda</t>
        </is>
      </c>
      <c r="H2745" s="4" t="n"/>
      <c r="I2745" s="16" t="n">
        <v>22184400</v>
      </c>
      <c r="J2745" s="16" t="n"/>
      <c r="K2745" s="16" t="n">
        <v>22184400</v>
      </c>
      <c r="L2745" s="4" t="inlineStr">
        <is>
          <t>Cidades Sustentáveis e Resilientes</t>
        </is>
      </c>
      <c r="M2745" s="4" t="inlineStr">
        <is>
          <t>Mobilidade Urbana Sustentável</t>
        </is>
      </c>
      <c r="N2745" s="4" t="inlineStr">
        <is>
          <t>Renovação de Frota</t>
        </is>
      </c>
      <c r="O2745" s="4" t="inlineStr">
        <is>
          <t>Seleção Normal</t>
        </is>
      </c>
      <c r="P2745" s="4" t="inlineStr">
        <is>
          <t>FROTA</t>
        </is>
      </c>
      <c r="Q2745" s="4" t="inlineStr">
        <is>
          <t>NORMAL</t>
        </is>
      </c>
      <c r="R2745" s="4" t="inlineStr">
        <is>
          <t>FROTA-NORMAL-RS</t>
        </is>
      </c>
      <c r="S2745" s="4" t="inlineStr">
        <is>
          <t>545, de 2026</t>
        </is>
      </c>
      <c r="T2745" s="4" t="inlineStr">
        <is>
          <t>https://www.in.gov.br/web/dou/-/portaria-mcid-n-545-de-15-de-maio-de-2026-707162162</t>
        </is>
      </c>
      <c r="U2745" s="4" t="n"/>
      <c r="V2745" s="4" t="n"/>
      <c r="W2745" s="4" t="n"/>
      <c r="X2745" s="4" t="n"/>
      <c r="Y2745" s="4" t="n"/>
      <c r="Z2745" s="4" t="n"/>
      <c r="AA2745" s="4" t="n">
        <v>2026</v>
      </c>
      <c r="AB2745" s="4" t="inlineStr">
        <is>
          <t>selecionada</t>
        </is>
      </c>
      <c r="AC2745" s="4" t="inlineStr">
        <is>
          <t>Setor Privado</t>
        </is>
      </c>
    </row>
    <row r="2746">
      <c r="A2746" s="4" t="inlineStr">
        <is>
          <t>carta consulta 35/2026</t>
        </is>
      </c>
      <c r="B2746" s="4" t="inlineStr">
        <is>
          <t>FIN</t>
        </is>
      </c>
      <c r="C2746" s="4" t="inlineStr">
        <is>
          <t>FGTS</t>
        </is>
      </c>
      <c r="D2746" s="4" t="inlineStr">
        <is>
          <t>SUDESTE</t>
        </is>
      </c>
      <c r="E2746" s="4" t="inlineStr">
        <is>
          <t>SP</t>
        </is>
      </c>
      <c r="F2746" s="4" t="inlineStr">
        <is>
          <t>Santos, Praia Grande, São Vicente, Guarujá, Itanhaém, Cubatão, Peruíbe, Bertioga e Mongaguá</t>
        </is>
      </c>
      <c r="G2746" s="4" t="inlineStr">
        <is>
          <t>Empresa BR Mobilidade Baixada Santista S.A</t>
        </is>
      </c>
      <c r="H2746" s="4" t="n"/>
      <c r="I2746" s="16" t="n">
        <v>62481880</v>
      </c>
      <c r="J2746" s="16" t="n"/>
      <c r="K2746" s="16" t="n">
        <v>62481880</v>
      </c>
      <c r="L2746" s="4" t="inlineStr">
        <is>
          <t>Cidades Sustentáveis e Resilientes</t>
        </is>
      </c>
      <c r="M2746" s="4" t="inlineStr">
        <is>
          <t>Mobilidade Urbana Sustentável</t>
        </is>
      </c>
      <c r="N2746" s="4" t="inlineStr">
        <is>
          <t>Renovação de Frota</t>
        </is>
      </c>
      <c r="O2746" s="4" t="inlineStr">
        <is>
          <t>Seleção Normal</t>
        </is>
      </c>
      <c r="P2746" s="4" t="inlineStr">
        <is>
          <t>FROTA</t>
        </is>
      </c>
      <c r="Q2746" s="4" t="inlineStr">
        <is>
          <t>NORMAL</t>
        </is>
      </c>
      <c r="R2746" s="4" t="inlineStr">
        <is>
          <t>FROTA-NORMAL-SP</t>
        </is>
      </c>
      <c r="S2746" s="4" t="inlineStr">
        <is>
          <t>541, de 2026</t>
        </is>
      </c>
      <c r="T2746" s="4" t="inlineStr">
        <is>
          <t>https://www.in.gov.br/web/dou/-/portaria-mcid-n-541-de-15-de-maio-de-2026-707177358</t>
        </is>
      </c>
      <c r="U2746" s="4" t="n"/>
      <c r="V2746" s="4" t="n"/>
      <c r="W2746" s="4" t="n"/>
      <c r="X2746" s="4" t="n"/>
      <c r="Y2746" s="4" t="n"/>
      <c r="Z2746" s="4" t="n"/>
      <c r="AA2746" s="4" t="n">
        <v>2026</v>
      </c>
      <c r="AB2746" s="4" t="inlineStr">
        <is>
          <t>selecionada</t>
        </is>
      </c>
      <c r="AC2746" s="4" t="inlineStr">
        <is>
          <t>Setor Privado</t>
        </is>
      </c>
    </row>
    <row r="2747">
      <c r="A2747" s="4" t="inlineStr">
        <is>
          <t>carta consulta 22/2026</t>
        </is>
      </c>
      <c r="B2747" s="4" t="inlineStr">
        <is>
          <t>FIN</t>
        </is>
      </c>
      <c r="C2747" s="4" t="inlineStr">
        <is>
          <t>FGTS</t>
        </is>
      </c>
      <c r="D2747" s="4" t="inlineStr">
        <is>
          <t>SUDESTE</t>
        </is>
      </c>
      <c r="E2747" s="4" t="inlineStr">
        <is>
          <t>RJ</t>
        </is>
      </c>
      <c r="F2747" s="4" t="inlineStr">
        <is>
          <t>Volta Redonda, Barra Mansa e Pinheiral</t>
        </is>
      </c>
      <c r="G2747" s="4" t="inlineStr">
        <is>
          <t>Empresa Viação Elite Ltda</t>
        </is>
      </c>
      <c r="H2747" s="4" t="n"/>
      <c r="I2747" s="16" t="n">
        <v>16000000</v>
      </c>
      <c r="J2747" s="16" t="n"/>
      <c r="K2747" s="16" t="n">
        <v>16000000</v>
      </c>
      <c r="L2747" s="4" t="inlineStr">
        <is>
          <t>Cidades Sustentáveis e Resilientes</t>
        </is>
      </c>
      <c r="M2747" s="4" t="inlineStr">
        <is>
          <t>Mobilidade Urbana Sustentável</t>
        </is>
      </c>
      <c r="N2747" s="4" t="inlineStr">
        <is>
          <t>Renovação de Frota</t>
        </is>
      </c>
      <c r="O2747" s="4" t="inlineStr">
        <is>
          <t>Seleção Normal</t>
        </is>
      </c>
      <c r="P2747" s="4" t="inlineStr">
        <is>
          <t>FROTA</t>
        </is>
      </c>
      <c r="Q2747" s="4" t="inlineStr">
        <is>
          <t>NORMAL</t>
        </is>
      </c>
      <c r="R2747" s="4" t="inlineStr">
        <is>
          <t>FROTA-NORMAL-RJ</t>
        </is>
      </c>
      <c r="S2747" s="4" t="inlineStr">
        <is>
          <t>494, de 2026</t>
        </is>
      </c>
      <c r="T2747" s="4" t="inlineStr">
        <is>
          <t>https://www.in.gov.br/web/dou/-/portaria-mcid-n-494-de-7-de-maio-de-2026-706293016</t>
        </is>
      </c>
      <c r="U2747" s="4" t="n"/>
      <c r="V2747" s="4" t="n"/>
      <c r="W2747" s="4" t="n"/>
      <c r="X2747" s="4" t="n"/>
      <c r="Y2747" s="4" t="n"/>
      <c r="Z2747" s="4" t="n"/>
      <c r="AA2747" s="4" t="n">
        <v>2026</v>
      </c>
      <c r="AB2747" s="4" t="inlineStr">
        <is>
          <t>selecionada</t>
        </is>
      </c>
      <c r="AC2747" s="4" t="inlineStr">
        <is>
          <t>Setor Privado</t>
        </is>
      </c>
    </row>
    <row r="2748">
      <c r="A2748" s="4" t="inlineStr">
        <is>
          <t>carta consulta 40/2026</t>
        </is>
      </c>
      <c r="B2748" s="4" t="inlineStr">
        <is>
          <t>FIN</t>
        </is>
      </c>
      <c r="C2748" s="4" t="inlineStr">
        <is>
          <t>FGTS</t>
        </is>
      </c>
      <c r="D2748" s="4" t="inlineStr">
        <is>
          <t>SUDESTE</t>
        </is>
      </c>
      <c r="E2748" s="4" t="inlineStr">
        <is>
          <t>MG</t>
        </is>
      </c>
      <c r="F2748" s="4" t="inlineStr">
        <is>
          <t>Belo Horizonte</t>
        </is>
      </c>
      <c r="G2748" s="4" t="inlineStr">
        <is>
          <t>Empresa Auto Omnibus Floramar S/A</t>
        </is>
      </c>
      <c r="H2748" s="4" t="n"/>
      <c r="I2748" s="16" t="n">
        <v>14250000</v>
      </c>
      <c r="J2748" s="16" t="n"/>
      <c r="K2748" s="16" t="n">
        <v>14250000</v>
      </c>
      <c r="L2748" s="4" t="inlineStr">
        <is>
          <t>Cidades Sustentáveis e Resilientes</t>
        </is>
      </c>
      <c r="M2748" s="4" t="inlineStr">
        <is>
          <t>Mobilidade Urbana Sustentável</t>
        </is>
      </c>
      <c r="N2748" s="4" t="inlineStr">
        <is>
          <t>Renovação de Frota</t>
        </is>
      </c>
      <c r="O2748" s="4" t="inlineStr">
        <is>
          <t>Seleção Normal</t>
        </is>
      </c>
      <c r="P2748" s="4" t="inlineStr">
        <is>
          <t>FROTA</t>
        </is>
      </c>
      <c r="Q2748" s="4" t="inlineStr">
        <is>
          <t>NORMAL</t>
        </is>
      </c>
      <c r="R2748" s="4" t="inlineStr">
        <is>
          <t>FROTA-NORMAL-MG</t>
        </is>
      </c>
      <c r="S2748" s="4" t="inlineStr">
        <is>
          <t>569, de 2026</t>
        </is>
      </c>
      <c r="T2748" s="4" t="inlineStr">
        <is>
          <t>https://www.in.gov.br/web/dou/-/portaria-mcid-n-569-de-19-de-maio-de-2026-707165030</t>
        </is>
      </c>
      <c r="U2748" s="4" t="n"/>
      <c r="V2748" s="4" t="n"/>
      <c r="W2748" s="4" t="n"/>
      <c r="X2748" s="4" t="n"/>
      <c r="Y2748" s="4" t="n"/>
      <c r="Z2748" s="4" t="n"/>
      <c r="AA2748" s="4" t="n">
        <v>2026</v>
      </c>
      <c r="AB2748" s="4" t="inlineStr">
        <is>
          <t>selecionada</t>
        </is>
      </c>
      <c r="AC2748" s="4" t="inlineStr">
        <is>
          <t>Setor Privado</t>
        </is>
      </c>
    </row>
    <row r="2749">
      <c r="A2749" s="4" t="inlineStr">
        <is>
          <t>carta consulta 20/2026</t>
        </is>
      </c>
      <c r="B2749" s="4" t="inlineStr">
        <is>
          <t>FIN</t>
        </is>
      </c>
      <c r="C2749" s="4" t="inlineStr">
        <is>
          <t>FGTS</t>
        </is>
      </c>
      <c r="D2749" s="4" t="inlineStr">
        <is>
          <t>SUDESTE</t>
        </is>
      </c>
      <c r="E2749" s="4" t="inlineStr">
        <is>
          <t>MG</t>
        </is>
      </c>
      <c r="F2749" s="4" t="inlineStr">
        <is>
          <t>Belo Horizonte</t>
        </is>
      </c>
      <c r="G2749" s="4" t="inlineStr">
        <is>
          <t>Empresa Auto Omnibus Nova Suissa S/A</t>
        </is>
      </c>
      <c r="H2749" s="4" t="n"/>
      <c r="I2749" s="16" t="n">
        <v>16150000</v>
      </c>
      <c r="J2749" s="16" t="n"/>
      <c r="K2749" s="16" t="n">
        <v>16150000</v>
      </c>
      <c r="L2749" s="4" t="inlineStr">
        <is>
          <t>Cidades Sustentáveis e Resilientes</t>
        </is>
      </c>
      <c r="M2749" s="4" t="inlineStr">
        <is>
          <t>Mobilidade Urbana Sustentável</t>
        </is>
      </c>
      <c r="N2749" s="4" t="inlineStr">
        <is>
          <t>Renovação de Frota</t>
        </is>
      </c>
      <c r="O2749" s="4" t="inlineStr">
        <is>
          <t>Seleção Normal</t>
        </is>
      </c>
      <c r="P2749" s="4" t="inlineStr">
        <is>
          <t>FROTA</t>
        </is>
      </c>
      <c r="Q2749" s="4" t="inlineStr">
        <is>
          <t>NORMAL</t>
        </is>
      </c>
      <c r="R2749" s="4" t="inlineStr">
        <is>
          <t>FROTA-NORMAL-MG</t>
        </is>
      </c>
      <c r="S2749" s="4" t="inlineStr">
        <is>
          <t>495, de 2026</t>
        </is>
      </c>
      <c r="T2749" s="4" t="inlineStr">
        <is>
          <t>https://www.in.gov.br/web/dou/-/portaria-mcid-n-495-de-8-de-maio-de-2026-706287030</t>
        </is>
      </c>
      <c r="U2749" s="4" t="n"/>
      <c r="V2749" s="4" t="n"/>
      <c r="W2749" s="4" t="n"/>
      <c r="X2749" s="4" t="n"/>
      <c r="Y2749" s="4" t="n"/>
      <c r="Z2749" s="4" t="n"/>
      <c r="AA2749" s="4" t="n">
        <v>2026</v>
      </c>
      <c r="AB2749" s="4" t="inlineStr">
        <is>
          <t>selecionada</t>
        </is>
      </c>
      <c r="AC2749" s="4" t="inlineStr">
        <is>
          <t>Setor Privado</t>
        </is>
      </c>
    </row>
    <row r="2750">
      <c r="A2750" s="4" t="inlineStr">
        <is>
          <t>carta consulta 27/2026</t>
        </is>
      </c>
      <c r="B2750" s="4" t="inlineStr">
        <is>
          <t>FIN</t>
        </is>
      </c>
      <c r="C2750" s="4" t="inlineStr">
        <is>
          <t>FGTS</t>
        </is>
      </c>
      <c r="D2750" s="4" t="inlineStr">
        <is>
          <t>SUDESTE</t>
        </is>
      </c>
      <c r="E2750" s="4" t="inlineStr">
        <is>
          <t>MG</t>
        </is>
      </c>
      <c r="F2750" s="4" t="inlineStr">
        <is>
          <t>Belo Horizonte</t>
        </is>
      </c>
      <c r="G2750" s="4" t="inlineStr">
        <is>
          <t>Empresa Salvadora Empresa de Transportes S/A</t>
        </is>
      </c>
      <c r="H2750" s="4" t="n"/>
      <c r="I2750" s="16" t="n">
        <v>7600000</v>
      </c>
      <c r="J2750" s="16" t="n"/>
      <c r="K2750" s="16" t="n">
        <v>7600000</v>
      </c>
      <c r="L2750" s="4" t="inlineStr">
        <is>
          <t>Cidades Sustentáveis e Resilientes</t>
        </is>
      </c>
      <c r="M2750" s="4" t="inlineStr">
        <is>
          <t>Mobilidade Urbana Sustentável</t>
        </is>
      </c>
      <c r="N2750" s="4" t="inlineStr">
        <is>
          <t>Renovação de Frota</t>
        </is>
      </c>
      <c r="O2750" s="4" t="inlineStr">
        <is>
          <t>Seleção Normal</t>
        </is>
      </c>
      <c r="P2750" s="4" t="inlineStr">
        <is>
          <t>FROTA</t>
        </is>
      </c>
      <c r="Q2750" s="4" t="inlineStr">
        <is>
          <t>NORMAL</t>
        </is>
      </c>
      <c r="R2750" s="4" t="inlineStr">
        <is>
          <t>FROTA-NORMAL-MG</t>
        </is>
      </c>
      <c r="S2750" s="4" t="inlineStr">
        <is>
          <t>491, de 2026</t>
        </is>
      </c>
      <c r="T2750" s="4" t="n"/>
      <c r="U2750" s="4" t="n"/>
      <c r="V2750" s="4" t="n"/>
      <c r="W2750" s="4" t="n"/>
      <c r="X2750" s="4" t="n"/>
      <c r="Y2750" s="4" t="n"/>
      <c r="Z2750" s="4" t="n"/>
      <c r="AA2750" s="4" t="n">
        <v>2026</v>
      </c>
      <c r="AB2750" s="4" t="inlineStr">
        <is>
          <t>selecionada</t>
        </is>
      </c>
      <c r="AC2750" s="4" t="inlineStr">
        <is>
          <t>Setor Privado</t>
        </is>
      </c>
    </row>
    <row r="2751">
      <c r="A2751" s="4" t="inlineStr">
        <is>
          <t>carta consulta 18/2026</t>
        </is>
      </c>
      <c r="B2751" s="4" t="inlineStr">
        <is>
          <t>FIN</t>
        </is>
      </c>
      <c r="C2751" s="4" t="inlineStr">
        <is>
          <t>FGTS</t>
        </is>
      </c>
      <c r="D2751" s="4" t="inlineStr">
        <is>
          <t>NORDESTE</t>
        </is>
      </c>
      <c r="E2751" s="4" t="inlineStr">
        <is>
          <t>PE</t>
        </is>
      </c>
      <c r="F2751" s="4" t="inlineStr">
        <is>
          <t>Itamaracá, Araçoiaba, Itapssuma, Igarassu, Abreu e Lima, Paulista, Olinda e Recife</t>
        </is>
      </c>
      <c r="G2751" s="4" t="inlineStr">
        <is>
          <t>Empresa Transportadora Itamaracá Ltda</t>
        </is>
      </c>
      <c r="H2751" s="4" t="n"/>
      <c r="I2751" s="16" t="n">
        <v>52934950</v>
      </c>
      <c r="J2751" s="16" t="n"/>
      <c r="K2751" s="16" t="n">
        <v>52934950</v>
      </c>
      <c r="L2751" s="4" t="inlineStr">
        <is>
          <t>Cidades Sustentáveis e Resilientes</t>
        </is>
      </c>
      <c r="M2751" s="4" t="inlineStr">
        <is>
          <t>Mobilidade Urbana Sustentável</t>
        </is>
      </c>
      <c r="N2751" s="4" t="inlineStr">
        <is>
          <t>Renovação de Frota</t>
        </is>
      </c>
      <c r="O2751" s="4" t="inlineStr">
        <is>
          <t>Seleção Normal</t>
        </is>
      </c>
      <c r="P2751" s="4" t="inlineStr">
        <is>
          <t>FROTA</t>
        </is>
      </c>
      <c r="Q2751" s="4" t="inlineStr">
        <is>
          <t>NORMAL</t>
        </is>
      </c>
      <c r="R2751" s="4" t="inlineStr">
        <is>
          <t>FROTA-NORMAL-PE</t>
        </is>
      </c>
      <c r="S2751" s="4" t="inlineStr">
        <is>
          <t>488, de 2026</t>
        </is>
      </c>
      <c r="T2751" s="4" t="n"/>
      <c r="U2751" s="4" t="n"/>
      <c r="V2751" s="4" t="n"/>
      <c r="W2751" s="4" t="n"/>
      <c r="X2751" s="4" t="n"/>
      <c r="Y2751" s="4" t="n"/>
      <c r="Z2751" s="4" t="n"/>
      <c r="AA2751" s="4" t="n">
        <v>2026</v>
      </c>
      <c r="AB2751" s="4" t="inlineStr">
        <is>
          <t>selecionada</t>
        </is>
      </c>
      <c r="AC2751" s="4" t="inlineStr">
        <is>
          <t>Setor Privado</t>
        </is>
      </c>
    </row>
    <row r="2752">
      <c r="A2752" s="4" t="inlineStr">
        <is>
          <t>carta consulta 29/2026</t>
        </is>
      </c>
      <c r="B2752" s="4" t="inlineStr">
        <is>
          <t>FIN</t>
        </is>
      </c>
      <c r="C2752" s="4" t="inlineStr">
        <is>
          <t>FGTS</t>
        </is>
      </c>
      <c r="D2752" s="4" t="inlineStr">
        <is>
          <t>SUDESTE</t>
        </is>
      </c>
      <c r="E2752" s="4" t="inlineStr">
        <is>
          <t>SP</t>
        </is>
      </c>
      <c r="F2752" s="4" t="inlineStr">
        <is>
          <t>São Paulo</t>
        </is>
      </c>
      <c r="G2752" s="4" t="inlineStr">
        <is>
          <t>Empresa MOBIBRASIL Transporte São Paulo LTDA</t>
        </is>
      </c>
      <c r="H2752" s="4" t="n"/>
      <c r="I2752" s="16" t="n">
        <v>41075302.95</v>
      </c>
      <c r="J2752" s="16" t="n"/>
      <c r="K2752" s="16" t="n">
        <v>41075302.95</v>
      </c>
      <c r="L2752" s="4" t="inlineStr">
        <is>
          <t>Cidades Sustentáveis e Resilientes</t>
        </is>
      </c>
      <c r="M2752" s="4" t="inlineStr">
        <is>
          <t>Mobilidade Urbana Sustentável</t>
        </is>
      </c>
      <c r="N2752" s="4" t="inlineStr">
        <is>
          <t>Renovação de Frota</t>
        </is>
      </c>
      <c r="O2752" s="4" t="inlineStr">
        <is>
          <t>Seleção Normal</t>
        </is>
      </c>
      <c r="P2752" s="4" t="inlineStr">
        <is>
          <t>FROTA</t>
        </is>
      </c>
      <c r="Q2752" s="4" t="inlineStr">
        <is>
          <t>NORMAL</t>
        </is>
      </c>
      <c r="R2752" s="4" t="inlineStr">
        <is>
          <t>FROTA-NORMAL-SP</t>
        </is>
      </c>
      <c r="S2752" s="4" t="inlineStr">
        <is>
          <t>487, de 2026</t>
        </is>
      </c>
      <c r="T2752" s="4" t="n"/>
      <c r="U2752" s="4" t="n"/>
      <c r="V2752" s="4" t="n"/>
      <c r="W2752" s="4" t="n"/>
      <c r="X2752" s="4" t="n"/>
      <c r="Y2752" s="4" t="n"/>
      <c r="Z2752" s="4" t="n"/>
      <c r="AA2752" s="4" t="n">
        <v>2026</v>
      </c>
      <c r="AB2752" s="4" t="inlineStr">
        <is>
          <t>selecionada</t>
        </is>
      </c>
      <c r="AC2752" s="4" t="inlineStr">
        <is>
          <t>Setor Privado</t>
        </is>
      </c>
    </row>
    <row r="2753">
      <c r="A2753" s="4" t="inlineStr">
        <is>
          <t>carta consulta 25/2026</t>
        </is>
      </c>
      <c r="B2753" s="4" t="inlineStr">
        <is>
          <t>FIN</t>
        </is>
      </c>
      <c r="C2753" s="4" t="inlineStr">
        <is>
          <t>FGTS</t>
        </is>
      </c>
      <c r="D2753" s="4" t="inlineStr">
        <is>
          <t>NORDESTE</t>
        </is>
      </c>
      <c r="E2753" s="4" t="inlineStr">
        <is>
          <t>PE</t>
        </is>
      </c>
      <c r="F2753" s="4" t="inlineStr">
        <is>
          <t>Recife, Olinda, Paulista, Abreu e Lima, Araçoiaba, Itapissuma, Itamaracá, Igarassu</t>
        </is>
      </c>
      <c r="G2753" s="4" t="inlineStr">
        <is>
          <t>Empresa Cidade Alta Transportes e Turismo Ltda</t>
        </is>
      </c>
      <c r="H2753" s="4" t="n"/>
      <c r="I2753" s="16" t="n">
        <v>49130200</v>
      </c>
      <c r="J2753" s="16" t="n"/>
      <c r="K2753" s="16" t="n">
        <v>49130200</v>
      </c>
      <c r="L2753" s="4" t="inlineStr">
        <is>
          <t>Cidades Sustentáveis e Resilientes</t>
        </is>
      </c>
      <c r="M2753" s="4" t="inlineStr">
        <is>
          <t>Mobilidade Urbana Sustentável</t>
        </is>
      </c>
      <c r="N2753" s="4" t="inlineStr">
        <is>
          <t>Renovação de Frota</t>
        </is>
      </c>
      <c r="O2753" s="4" t="inlineStr">
        <is>
          <t>Seleção Normal</t>
        </is>
      </c>
      <c r="P2753" s="4" t="inlineStr">
        <is>
          <t>FROTA</t>
        </is>
      </c>
      <c r="Q2753" s="4" t="inlineStr">
        <is>
          <t>NORMAL</t>
        </is>
      </c>
      <c r="R2753" s="4" t="inlineStr">
        <is>
          <t>FROTA-NORMAL-PE</t>
        </is>
      </c>
      <c r="S2753" s="4" t="inlineStr">
        <is>
          <t>493, de 2026</t>
        </is>
      </c>
      <c r="T2753" s="4" t="n"/>
      <c r="U2753" s="4" t="n"/>
      <c r="V2753" s="4" t="n"/>
      <c r="W2753" s="4" t="n"/>
      <c r="X2753" s="4" t="n"/>
      <c r="Y2753" s="4" t="n"/>
      <c r="Z2753" s="4" t="n"/>
      <c r="AA2753" s="4" t="n">
        <v>2026</v>
      </c>
      <c r="AB2753" s="4" t="inlineStr">
        <is>
          <t>selecionada</t>
        </is>
      </c>
      <c r="AC2753" s="4" t="inlineStr">
        <is>
          <t>Setor Privado</t>
        </is>
      </c>
    </row>
    <row r="2754">
      <c r="A2754" s="4" t="inlineStr">
        <is>
          <t>carta consulta 26/2026</t>
        </is>
      </c>
      <c r="B2754" s="4" t="inlineStr">
        <is>
          <t>FIN</t>
        </is>
      </c>
      <c r="C2754" s="4" t="inlineStr">
        <is>
          <t>FGTS</t>
        </is>
      </c>
      <c r="D2754" s="4" t="inlineStr">
        <is>
          <t>SUDESTE</t>
        </is>
      </c>
      <c r="E2754" s="4" t="inlineStr">
        <is>
          <t>SP</t>
        </is>
      </c>
      <c r="F2754" s="4" t="inlineStr">
        <is>
          <t>São José dos Campos</t>
        </is>
      </c>
      <c r="G2754" s="4" t="inlineStr">
        <is>
          <t>Empresa Green Energy S.A</t>
        </is>
      </c>
      <c r="H2754" s="4" t="n"/>
      <c r="I2754" s="16" t="n">
        <v>879403366.08</v>
      </c>
      <c r="J2754" s="16" t="n"/>
      <c r="K2754" s="16" t="n">
        <v>879403366.08</v>
      </c>
      <c r="L2754" s="4" t="inlineStr">
        <is>
          <t>Cidades Sustentáveis e Resilientes</t>
        </is>
      </c>
      <c r="M2754" s="4" t="inlineStr">
        <is>
          <t>Mobilidade Urbana Sustentável</t>
        </is>
      </c>
      <c r="N2754" s="4" t="inlineStr">
        <is>
          <t>Renovação de Frota</t>
        </is>
      </c>
      <c r="O2754" s="4" t="inlineStr">
        <is>
          <t>Seleção Normal</t>
        </is>
      </c>
      <c r="P2754" s="4" t="inlineStr">
        <is>
          <t>FROTA</t>
        </is>
      </c>
      <c r="Q2754" s="4" t="inlineStr">
        <is>
          <t>NORMAL</t>
        </is>
      </c>
      <c r="R2754" s="4" t="inlineStr">
        <is>
          <t>FROTA-NORMAL-SP</t>
        </is>
      </c>
      <c r="S2754" s="4" t="inlineStr">
        <is>
          <t>492, de 2026</t>
        </is>
      </c>
      <c r="T2754" s="4" t="n"/>
      <c r="U2754" s="4" t="n"/>
      <c r="V2754" s="4" t="n"/>
      <c r="W2754" s="4" t="n"/>
      <c r="X2754" s="4" t="n"/>
      <c r="Y2754" s="4" t="n"/>
      <c r="Z2754" s="4" t="n"/>
      <c r="AA2754" s="4" t="n">
        <v>2026</v>
      </c>
      <c r="AB2754" s="4" t="inlineStr">
        <is>
          <t>selecionada</t>
        </is>
      </c>
      <c r="AC2754" s="4" t="inlineStr">
        <is>
          <t>Setor Privado</t>
        </is>
      </c>
    </row>
    <row r="2755">
      <c r="A2755" s="4" t="inlineStr">
        <is>
          <t>carta consulta 33/2026</t>
        </is>
      </c>
      <c r="B2755" s="4" t="inlineStr">
        <is>
          <t>FIN</t>
        </is>
      </c>
      <c r="C2755" s="4" t="inlineStr">
        <is>
          <t>FGTS</t>
        </is>
      </c>
      <c r="D2755" s="4" t="inlineStr">
        <is>
          <t>SUDESTE</t>
        </is>
      </c>
      <c r="E2755" s="4" t="inlineStr">
        <is>
          <t>RJ</t>
        </is>
      </c>
      <c r="F2755" s="4" t="inlineStr">
        <is>
          <t>São Gonçalo</t>
        </is>
      </c>
      <c r="G2755" s="4" t="inlineStr">
        <is>
          <t>Empresa Viação Rio Ouro Ltda</t>
        </is>
      </c>
      <c r="H2755" s="4" t="n"/>
      <c r="I2755" s="16" t="n">
        <v>12635000</v>
      </c>
      <c r="J2755" s="16" t="n"/>
      <c r="K2755" s="16" t="n">
        <v>12635000</v>
      </c>
      <c r="L2755" s="4" t="inlineStr">
        <is>
          <t>Cidades Sustentáveis e Resilientes</t>
        </is>
      </c>
      <c r="M2755" s="4" t="inlineStr">
        <is>
          <t>Mobilidade Urbana Sustentável</t>
        </is>
      </c>
      <c r="N2755" s="4" t="inlineStr">
        <is>
          <t>Renovação de Frota</t>
        </is>
      </c>
      <c r="O2755" s="4" t="inlineStr">
        <is>
          <t>Seleção Normal</t>
        </is>
      </c>
      <c r="P2755" s="4" t="inlineStr">
        <is>
          <t>FROTA</t>
        </is>
      </c>
      <c r="Q2755" s="4" t="inlineStr">
        <is>
          <t>NORMAL</t>
        </is>
      </c>
      <c r="R2755" s="4" t="inlineStr">
        <is>
          <t>FROTA-NORMAL-RJ</t>
        </is>
      </c>
      <c r="S2755" s="4" t="inlineStr">
        <is>
          <t>538, de 2026</t>
        </is>
      </c>
      <c r="T2755" s="4" t="inlineStr">
        <is>
          <t>https://www.in.gov.br/web/dou/-/portaria-mcid-n-538-de-15-de-maio-de-2026-707163660</t>
        </is>
      </c>
      <c r="U2755" s="4" t="n"/>
      <c r="V2755" s="4" t="n"/>
      <c r="W2755" s="4" t="n"/>
      <c r="X2755" s="4" t="n"/>
      <c r="Y2755" s="4" t="n"/>
      <c r="Z2755" s="4" t="n"/>
      <c r="AA2755" s="4" t="n">
        <v>2026</v>
      </c>
      <c r="AB2755" s="4" t="inlineStr">
        <is>
          <t>selecionada</t>
        </is>
      </c>
      <c r="AC2755" s="4" t="inlineStr">
        <is>
          <t>Setor Privado</t>
        </is>
      </c>
    </row>
    <row r="2756">
      <c r="A2756" s="4" t="inlineStr">
        <is>
          <t>carta consulta 43/2026</t>
        </is>
      </c>
      <c r="B2756" s="4" t="inlineStr">
        <is>
          <t>FIN</t>
        </is>
      </c>
      <c r="C2756" s="4" t="inlineStr">
        <is>
          <t>FGTS</t>
        </is>
      </c>
      <c r="D2756" s="4" t="inlineStr">
        <is>
          <t>SUL</t>
        </is>
      </c>
      <c r="E2756" s="4" t="inlineStr">
        <is>
          <t>PR</t>
        </is>
      </c>
      <c r="F2756" s="4" t="inlineStr">
        <is>
          <t>Piraquara, Pinhais e Curitiba</t>
        </is>
      </c>
      <c r="G2756" s="4" t="inlineStr">
        <is>
          <t>Empresa Viação Piraquara Ltda</t>
        </is>
      </c>
      <c r="H2756" s="4" t="n"/>
      <c r="I2756" s="16" t="n">
        <v>7417600</v>
      </c>
      <c r="J2756" s="16" t="n"/>
      <c r="K2756" s="16" t="n">
        <v>7417600</v>
      </c>
      <c r="L2756" s="4" t="inlineStr">
        <is>
          <t>Cidades Sustentáveis e Resilientes</t>
        </is>
      </c>
      <c r="M2756" s="4" t="inlineStr">
        <is>
          <t>Mobilidade Urbana Sustentável</t>
        </is>
      </c>
      <c r="N2756" s="4" t="inlineStr">
        <is>
          <t>Renovação de Frota</t>
        </is>
      </c>
      <c r="O2756" s="4" t="inlineStr">
        <is>
          <t>Seleção Normal</t>
        </is>
      </c>
      <c r="P2756" s="4" t="inlineStr">
        <is>
          <t>FROTA</t>
        </is>
      </c>
      <c r="Q2756" s="4" t="inlineStr">
        <is>
          <t>NORMAL</t>
        </is>
      </c>
      <c r="R2756" s="4" t="inlineStr">
        <is>
          <t>FROTA-NORMAL-PR</t>
        </is>
      </c>
      <c r="S2756" s="4" t="inlineStr">
        <is>
          <t>570, de 2026</t>
        </is>
      </c>
      <c r="T2756" s="4" t="inlineStr">
        <is>
          <t>https://www.in.gov.br/web/dou/-/portaria-mcid-n-570-de-19-de-maio-de-2026-707159110</t>
        </is>
      </c>
      <c r="U2756" s="4" t="n"/>
      <c r="V2756" s="4" t="n"/>
      <c r="W2756" s="4" t="n"/>
      <c r="X2756" s="4" t="n"/>
      <c r="Y2756" s="4" t="n"/>
      <c r="Z2756" s="4" t="n"/>
      <c r="AA2756" s="4" t="n">
        <v>2026</v>
      </c>
      <c r="AB2756" s="4" t="inlineStr">
        <is>
          <t>selecionada</t>
        </is>
      </c>
      <c r="AC2756" s="4" t="inlineStr">
        <is>
          <t>Setor Privado</t>
        </is>
      </c>
    </row>
    <row r="2757">
      <c r="A2757" s="4" t="inlineStr">
        <is>
          <t>carta consulta 41/2026</t>
        </is>
      </c>
      <c r="B2757" s="4" t="inlineStr">
        <is>
          <t>FIN</t>
        </is>
      </c>
      <c r="C2757" s="4" t="inlineStr">
        <is>
          <t>FGTS</t>
        </is>
      </c>
      <c r="D2757" s="4" t="inlineStr">
        <is>
          <t>NORDESTE</t>
        </is>
      </c>
      <c r="E2757" s="4" t="inlineStr">
        <is>
          <t>PE</t>
        </is>
      </c>
      <c r="F2757" s="4" t="inlineStr">
        <is>
          <t>Recife, Camaragibe e São Lourenço da Mata</t>
        </is>
      </c>
      <c r="G2757" s="4" t="inlineStr">
        <is>
          <t>Empresa Mobibrasil Expresso Ltda</t>
        </is>
      </c>
      <c r="H2757" s="4" t="n"/>
      <c r="I2757" s="16" t="n">
        <v>5031390</v>
      </c>
      <c r="J2757" s="16" t="n"/>
      <c r="K2757" s="16" t="n">
        <v>5031390</v>
      </c>
      <c r="L2757" s="4" t="inlineStr">
        <is>
          <t>Cidades Sustentáveis e Resilientes</t>
        </is>
      </c>
      <c r="M2757" s="4" t="inlineStr">
        <is>
          <t>Mobilidade Urbana Sustentável</t>
        </is>
      </c>
      <c r="N2757" s="4" t="inlineStr">
        <is>
          <t>Renovação de Frota</t>
        </is>
      </c>
      <c r="O2757" s="4" t="inlineStr">
        <is>
          <t>Seleção Normal</t>
        </is>
      </c>
      <c r="P2757" s="4" t="inlineStr">
        <is>
          <t>FROTA</t>
        </is>
      </c>
      <c r="Q2757" s="4" t="inlineStr">
        <is>
          <t>NORMAL</t>
        </is>
      </c>
      <c r="R2757" s="4" t="inlineStr">
        <is>
          <t>FROTA-NORMAL-PE</t>
        </is>
      </c>
      <c r="S2757" s="4" t="inlineStr">
        <is>
          <t>568, de 2026</t>
        </is>
      </c>
      <c r="T2757" s="4" t="inlineStr">
        <is>
          <t>https://www.in.gov.br/web/dou/-/portaria-mcid-n-568-de-19-de-maio-de-2026-707163432</t>
        </is>
      </c>
      <c r="U2757" s="4" t="n"/>
      <c r="V2757" s="4" t="n"/>
      <c r="W2757" s="4" t="n"/>
      <c r="X2757" s="4" t="n"/>
      <c r="Y2757" s="4" t="n"/>
      <c r="Z2757" s="4" t="n"/>
      <c r="AA2757" s="4" t="n">
        <v>2026</v>
      </c>
      <c r="AB2757" s="4" t="inlineStr">
        <is>
          <t>selecionada</t>
        </is>
      </c>
      <c r="AC2757" s="4" t="inlineStr">
        <is>
          <t>Setor Privado</t>
        </is>
      </c>
    </row>
    <row r="2758">
      <c r="A2758" s="4" t="inlineStr">
        <is>
          <t>carta consulta 28/2026</t>
        </is>
      </c>
      <c r="B2758" s="4" t="inlineStr">
        <is>
          <t>FIN</t>
        </is>
      </c>
      <c r="C2758" s="4" t="inlineStr">
        <is>
          <t>FGTS</t>
        </is>
      </c>
      <c r="D2758" s="4" t="inlineStr">
        <is>
          <t>SUDESTE</t>
        </is>
      </c>
      <c r="E2758" s="4" t="inlineStr">
        <is>
          <t>MG</t>
        </is>
      </c>
      <c r="F2758" s="4" t="inlineStr">
        <is>
          <t>Belo Horizonte</t>
        </is>
      </c>
      <c r="G2758" s="4" t="inlineStr">
        <is>
          <t>Empresa Via BH Coletivos LTDA</t>
        </is>
      </c>
      <c r="H2758" s="4" t="n"/>
      <c r="I2758" s="16" t="n">
        <v>14250000</v>
      </c>
      <c r="J2758" s="16" t="n"/>
      <c r="K2758" s="16" t="n">
        <v>14250000</v>
      </c>
      <c r="L2758" s="4" t="inlineStr">
        <is>
          <t>Cidades Sustentáveis e Resilientes</t>
        </is>
      </c>
      <c r="M2758" s="4" t="inlineStr">
        <is>
          <t>Mobilidade Urbana Sustentável</t>
        </is>
      </c>
      <c r="N2758" s="4" t="inlineStr">
        <is>
          <t>Renovação de Frota</t>
        </is>
      </c>
      <c r="O2758" s="4" t="inlineStr">
        <is>
          <t>Seleção Normal</t>
        </is>
      </c>
      <c r="P2758" s="4" t="inlineStr">
        <is>
          <t>FROTA</t>
        </is>
      </c>
      <c r="Q2758" s="4" t="inlineStr">
        <is>
          <t>NORMAL</t>
        </is>
      </c>
      <c r="R2758" s="4" t="inlineStr">
        <is>
          <t>FROTA-NORMAL-MG</t>
        </is>
      </c>
      <c r="S2758" s="4" t="inlineStr">
        <is>
          <t>489, de 2026</t>
        </is>
      </c>
      <c r="T2758" s="4" t="inlineStr">
        <is>
          <t>https://www.in.gov.br/web/dou/-/portaria-mcid-n-489-de-7-de-maio-de-2026-706291562</t>
        </is>
      </c>
      <c r="U2758" s="4" t="n"/>
      <c r="V2758" s="4" t="n"/>
      <c r="W2758" s="4" t="n"/>
      <c r="X2758" s="4" t="n"/>
      <c r="Y2758" s="4" t="n"/>
      <c r="Z2758" s="4" t="n"/>
      <c r="AA2758" s="4" t="n">
        <v>2026</v>
      </c>
      <c r="AB2758" s="4" t="inlineStr">
        <is>
          <t>selecionada</t>
        </is>
      </c>
      <c r="AC2758" s="4" t="inlineStr">
        <is>
          <t>Setor Privado</t>
        </is>
      </c>
    </row>
    <row r="2759">
      <c r="A2759" s="4" t="inlineStr">
        <is>
          <t>carta consulta 39/2026</t>
        </is>
      </c>
      <c r="B2759" s="4" t="inlineStr">
        <is>
          <t>FIN</t>
        </is>
      </c>
      <c r="C2759" s="4" t="inlineStr">
        <is>
          <t>FGTS</t>
        </is>
      </c>
      <c r="D2759" s="4" t="inlineStr">
        <is>
          <t>SUDESTE</t>
        </is>
      </c>
      <c r="E2759" s="4" t="inlineStr">
        <is>
          <t>MG</t>
        </is>
      </c>
      <c r="F2759" s="4" t="inlineStr">
        <is>
          <t>Belo Horizonte</t>
        </is>
      </c>
      <c r="G2759" s="4" t="inlineStr">
        <is>
          <t>Empresa Milênio Transportes LTDA</t>
        </is>
      </c>
      <c r="H2759" s="4" t="n"/>
      <c r="I2759" s="16" t="n">
        <v>16150000</v>
      </c>
      <c r="J2759" s="16" t="n"/>
      <c r="K2759" s="16" t="n">
        <v>16150000</v>
      </c>
      <c r="L2759" s="4" t="inlineStr">
        <is>
          <t>Cidades Sustentáveis e Resilientes</t>
        </is>
      </c>
      <c r="M2759" s="4" t="inlineStr">
        <is>
          <t>Mobilidade Urbana Sustentável</t>
        </is>
      </c>
      <c r="N2759" s="4" t="inlineStr">
        <is>
          <t>Renovação de Frota</t>
        </is>
      </c>
      <c r="O2759" s="4" t="inlineStr">
        <is>
          <t>Seleção Normal</t>
        </is>
      </c>
      <c r="P2759" s="4" t="inlineStr">
        <is>
          <t>FROTA</t>
        </is>
      </c>
      <c r="Q2759" s="4" t="inlineStr">
        <is>
          <t>NORMAL</t>
        </is>
      </c>
      <c r="R2759" s="4" t="inlineStr">
        <is>
          <t>FROTA-NORMAL-MG</t>
        </is>
      </c>
      <c r="S2759" s="4" t="inlineStr">
        <is>
          <t>590, de 2026</t>
        </is>
      </c>
      <c r="T2759" s="4" t="inlineStr">
        <is>
          <t>https://www.in.gov.br/web/dou/-/portaria-mcid-n-590-de-20-de-maio-de-2026-707161247</t>
        </is>
      </c>
      <c r="U2759" s="4" t="n"/>
      <c r="V2759" s="4" t="n"/>
      <c r="W2759" s="4" t="n"/>
      <c r="X2759" s="4" t="n"/>
      <c r="Y2759" s="4" t="n"/>
      <c r="Z2759" s="4" t="n"/>
      <c r="AA2759" s="4" t="n">
        <v>2026</v>
      </c>
      <c r="AB2759" s="4" t="inlineStr">
        <is>
          <t>selecionada</t>
        </is>
      </c>
      <c r="AC2759" s="4" t="inlineStr">
        <is>
          <t>Setor Privado</t>
        </is>
      </c>
    </row>
    <row r="2760">
      <c r="A2760" s="4" t="inlineStr">
        <is>
          <t>carta consulta 42/2026</t>
        </is>
      </c>
      <c r="B2760" s="4" t="inlineStr">
        <is>
          <t>FIN</t>
        </is>
      </c>
      <c r="C2760" s="4" t="inlineStr">
        <is>
          <t>FGTS</t>
        </is>
      </c>
      <c r="D2760" s="4" t="inlineStr">
        <is>
          <t>SUDESTE</t>
        </is>
      </c>
      <c r="E2760" s="4" t="inlineStr">
        <is>
          <t>MG</t>
        </is>
      </c>
      <c r="F2760" s="4" t="inlineStr">
        <is>
          <t>Belo Horizonte</t>
        </is>
      </c>
      <c r="G2760" s="4" t="inlineStr">
        <is>
          <t>Empresa Viação Euclasio Ltda</t>
        </is>
      </c>
      <c r="H2760" s="4" t="n"/>
      <c r="I2760" s="16" t="n">
        <v>3000000</v>
      </c>
      <c r="J2760" s="16" t="n"/>
      <c r="K2760" s="16" t="n">
        <v>3000000</v>
      </c>
      <c r="L2760" s="4" t="inlineStr">
        <is>
          <t>Cidades Sustentáveis e Resilientes</t>
        </is>
      </c>
      <c r="M2760" s="4" t="inlineStr">
        <is>
          <t>Mobilidade Urbana Sustentável</t>
        </is>
      </c>
      <c r="N2760" s="4" t="inlineStr">
        <is>
          <t>Renovação de Frota</t>
        </is>
      </c>
      <c r="O2760" s="4" t="inlineStr">
        <is>
          <t>Seleção Normal</t>
        </is>
      </c>
      <c r="P2760" s="4" t="inlineStr">
        <is>
          <t>FROTA</t>
        </is>
      </c>
      <c r="Q2760" s="4" t="inlineStr">
        <is>
          <t>NORMAL</t>
        </is>
      </c>
      <c r="R2760" s="4" t="inlineStr">
        <is>
          <t>FROTA-NORMAL-MG</t>
        </is>
      </c>
      <c r="S2760" s="4" t="inlineStr">
        <is>
          <t>589, de 2026</t>
        </is>
      </c>
      <c r="T2760" s="4" t="inlineStr">
        <is>
          <t>https://www.in.gov.br/web/dou/-/portaria-mcid-n-589-de-20-de-maio-de-2026-707163404</t>
        </is>
      </c>
      <c r="U2760" s="4" t="n"/>
      <c r="V2760" s="4" t="n"/>
      <c r="W2760" s="4" t="n"/>
      <c r="X2760" s="4" t="n"/>
      <c r="Y2760" s="4" t="n"/>
      <c r="Z2760" s="4" t="n"/>
      <c r="AA2760" s="4" t="n">
        <v>2026</v>
      </c>
      <c r="AB2760" s="4" t="inlineStr">
        <is>
          <t>selecionada</t>
        </is>
      </c>
      <c r="AC2760" s="4" t="inlineStr">
        <is>
          <t>Setor Privado</t>
        </is>
      </c>
    </row>
    <row r="2761">
      <c r="A2761" s="4" t="inlineStr">
        <is>
          <t>carta consulta 30/2026</t>
        </is>
      </c>
      <c r="B2761" s="4" t="inlineStr">
        <is>
          <t>FIN</t>
        </is>
      </c>
      <c r="C2761" s="4" t="inlineStr">
        <is>
          <t>FGTS</t>
        </is>
      </c>
      <c r="D2761" s="4" t="inlineStr">
        <is>
          <t>SUDESTE</t>
        </is>
      </c>
      <c r="E2761" s="4" t="inlineStr">
        <is>
          <t>SP</t>
        </is>
      </c>
      <c r="F2761" s="4" t="inlineStr">
        <is>
          <t>Jacareí</t>
        </is>
      </c>
      <c r="G2761" s="4" t="inlineStr">
        <is>
          <t>Empresa Jacareí Transporte Urbano Ltda</t>
        </is>
      </c>
      <c r="H2761" s="4" t="n"/>
      <c r="I2761" s="16" t="n">
        <v>3780000</v>
      </c>
      <c r="J2761" s="16" t="n"/>
      <c r="K2761" s="16" t="n">
        <v>3780000</v>
      </c>
      <c r="L2761" s="4" t="inlineStr">
        <is>
          <t>Cidades Sustentáveis e Resilientes</t>
        </is>
      </c>
      <c r="M2761" s="4" t="inlineStr">
        <is>
          <t>Mobilidade Urbana Sustentável</t>
        </is>
      </c>
      <c r="N2761" s="4" t="inlineStr">
        <is>
          <t>Renovação de Frota</t>
        </is>
      </c>
      <c r="O2761" s="4" t="inlineStr">
        <is>
          <t>Seleção Normal</t>
        </is>
      </c>
      <c r="P2761" s="4" t="inlineStr">
        <is>
          <t>FROTA</t>
        </is>
      </c>
      <c r="Q2761" s="4" t="inlineStr">
        <is>
          <t>NORMAL</t>
        </is>
      </c>
      <c r="R2761" s="4" t="inlineStr">
        <is>
          <t>FROTA-NORMAL-SP</t>
        </is>
      </c>
      <c r="S2761" s="4" t="inlineStr">
        <is>
          <t>588, de 2026</t>
        </is>
      </c>
      <c r="T2761" s="4" t="inlineStr">
        <is>
          <t>https://www.in.gov.br/web/dou/-/portaria-mcid-n-588-de-20-de-maio-de-2026-707177327</t>
        </is>
      </c>
      <c r="U2761" s="4" t="n"/>
      <c r="V2761" s="4" t="n"/>
      <c r="W2761" s="4" t="n"/>
      <c r="X2761" s="4" t="n"/>
      <c r="Y2761" s="4" t="n"/>
      <c r="Z2761" s="4" t="n"/>
      <c r="AA2761" s="4" t="n">
        <v>2026</v>
      </c>
      <c r="AB2761" s="4" t="inlineStr">
        <is>
          <t>selecionada</t>
        </is>
      </c>
      <c r="AC2761" s="4" t="inlineStr">
        <is>
          <t>Setor Privado</t>
        </is>
      </c>
    </row>
    <row r="2762">
      <c r="A2762" s="4" t="inlineStr">
        <is>
          <t>carta consulta 46/2026</t>
        </is>
      </c>
      <c r="B2762" s="4" t="inlineStr">
        <is>
          <t>FIN</t>
        </is>
      </c>
      <c r="C2762" s="4" t="inlineStr">
        <is>
          <t>FGTS</t>
        </is>
      </c>
      <c r="D2762" s="4" t="inlineStr">
        <is>
          <t>SUDESTE</t>
        </is>
      </c>
      <c r="E2762" s="4" t="inlineStr">
        <is>
          <t>RJ</t>
        </is>
      </c>
      <c r="F2762" s="4" t="inlineStr">
        <is>
          <t>São Gonçalo, Itaboraí, Rio Bonito, Cachoeiras de Macacu, Tanguá, Rio de Janeiro, Saquarema, Niterói, Silva Jardim e Maricá</t>
        </is>
      </c>
      <c r="G2762" s="4" t="inlineStr">
        <is>
          <t>Empresa Rio Ita LTDA</t>
        </is>
      </c>
      <c r="H2762" s="4" t="n"/>
      <c r="I2762" s="16" t="n">
        <v>52440000</v>
      </c>
      <c r="J2762" s="16" t="n"/>
      <c r="K2762" s="16" t="n">
        <v>52440000</v>
      </c>
      <c r="L2762" s="4" t="inlineStr">
        <is>
          <t>Cidades Sustentáveis e Resilientes</t>
        </is>
      </c>
      <c r="M2762" s="4" t="inlineStr">
        <is>
          <t>Mobilidade Urbana Sustentável</t>
        </is>
      </c>
      <c r="N2762" s="4" t="inlineStr">
        <is>
          <t>Renovação de Frota</t>
        </is>
      </c>
      <c r="O2762" s="4" t="inlineStr">
        <is>
          <t>Seleção Normal</t>
        </is>
      </c>
      <c r="P2762" s="4" t="inlineStr">
        <is>
          <t>FROTA</t>
        </is>
      </c>
      <c r="Q2762" s="4" t="inlineStr">
        <is>
          <t>NORMAL</t>
        </is>
      </c>
      <c r="R2762" s="4" t="inlineStr">
        <is>
          <t>FROTA-NORMAL-RJ</t>
        </is>
      </c>
      <c r="S2762" s="4" t="inlineStr">
        <is>
          <t>670, de 2026</t>
        </is>
      </c>
      <c r="T2762" s="4" t="n"/>
      <c r="U2762" s="4" t="n"/>
      <c r="V2762" s="4" t="n"/>
      <c r="W2762" s="4" t="n"/>
      <c r="X2762" s="4" t="n"/>
      <c r="Y2762" s="4" t="n"/>
      <c r="Z2762" s="4" t="n"/>
      <c r="AA2762" s="4" t="n">
        <v>2026</v>
      </c>
      <c r="AB2762" s="4" t="inlineStr">
        <is>
          <t>selecionada</t>
        </is>
      </c>
      <c r="AC2762" s="4" t="inlineStr">
        <is>
          <t>Setor Privado</t>
        </is>
      </c>
    </row>
    <row r="2763">
      <c r="A2763" s="4" t="inlineStr">
        <is>
          <t>carta consulta 45/2026</t>
        </is>
      </c>
      <c r="B2763" s="4" t="inlineStr">
        <is>
          <t>FIN</t>
        </is>
      </c>
      <c r="C2763" s="4" t="inlineStr">
        <is>
          <t>FGTS</t>
        </is>
      </c>
      <c r="D2763" s="4" t="inlineStr">
        <is>
          <t>SUDESTE</t>
        </is>
      </c>
      <c r="E2763" s="4" t="inlineStr">
        <is>
          <t>MG</t>
        </is>
      </c>
      <c r="F2763" s="4" t="inlineStr">
        <is>
          <t>Belo Horizonte</t>
        </is>
      </c>
      <c r="G2763" s="4" t="inlineStr">
        <is>
          <t>Empresa Viação Anchieta Ltda</t>
        </is>
      </c>
      <c r="H2763" s="4" t="n"/>
      <c r="I2763" s="16" t="n">
        <v>12350000</v>
      </c>
      <c r="J2763" s="16" t="n"/>
      <c r="K2763" s="16" t="n">
        <v>12350000</v>
      </c>
      <c r="L2763" s="4" t="inlineStr">
        <is>
          <t>Cidades Sustentáveis e Resilientes</t>
        </is>
      </c>
      <c r="M2763" s="4" t="inlineStr">
        <is>
          <t>Mobilidade Urbana Sustentável</t>
        </is>
      </c>
      <c r="N2763" s="4" t="inlineStr">
        <is>
          <t>Renovação de Frota</t>
        </is>
      </c>
      <c r="O2763" s="4" t="inlineStr">
        <is>
          <t>Seleção Normal</t>
        </is>
      </c>
      <c r="P2763" s="4" t="inlineStr">
        <is>
          <t>FROTA</t>
        </is>
      </c>
      <c r="Q2763" s="4" t="inlineStr">
        <is>
          <t>NORMAL</t>
        </is>
      </c>
      <c r="R2763" s="4" t="inlineStr">
        <is>
          <t>FROTA-NORMAL-MG</t>
        </is>
      </c>
      <c r="S2763" s="4" t="inlineStr">
        <is>
          <t>645, de 2026</t>
        </is>
      </c>
      <c r="T2763" s="4" t="n"/>
      <c r="U2763" s="4" t="n"/>
      <c r="V2763" s="4" t="n"/>
      <c r="W2763" s="4" t="n"/>
      <c r="X2763" s="4" t="n"/>
      <c r="Y2763" s="4" t="n"/>
      <c r="Z2763" s="4" t="n"/>
      <c r="AA2763" s="4" t="n">
        <v>2026</v>
      </c>
      <c r="AB2763" s="4" t="inlineStr">
        <is>
          <t>selecionada</t>
        </is>
      </c>
      <c r="AC2763" s="4" t="inlineStr">
        <is>
          <t>Setor Privado</t>
        </is>
      </c>
    </row>
    <row r="2764">
      <c r="A2764" s="4" t="inlineStr">
        <is>
          <t>carta consulta 47/2026</t>
        </is>
      </c>
      <c r="B2764" s="4" t="inlineStr">
        <is>
          <t>FIN</t>
        </is>
      </c>
      <c r="C2764" s="4" t="inlineStr">
        <is>
          <t>FGTS</t>
        </is>
      </c>
      <c r="D2764" s="4" t="inlineStr">
        <is>
          <t>CENTRO-OESTE</t>
        </is>
      </c>
      <c r="E2764" s="4" t="inlineStr">
        <is>
          <t>GO</t>
        </is>
      </c>
      <c r="F2764" s="4" t="inlineStr">
        <is>
          <t>Goiânia</t>
        </is>
      </c>
      <c r="G2764" s="4" t="inlineStr">
        <is>
          <t>Empresa Viação Reunidas Ltda</t>
        </is>
      </c>
      <c r="H2764" s="4" t="n"/>
      <c r="I2764" s="16" t="n">
        <v>61750000</v>
      </c>
      <c r="J2764" s="16" t="n"/>
      <c r="K2764" s="16" t="n">
        <v>61750000</v>
      </c>
      <c r="L2764" s="4" t="inlineStr">
        <is>
          <t>Cidades Sustentáveis e Resilientes</t>
        </is>
      </c>
      <c r="M2764" s="4" t="inlineStr">
        <is>
          <t>Mobilidade Urbana Sustentável</t>
        </is>
      </c>
      <c r="N2764" s="4" t="inlineStr">
        <is>
          <t>Renovação de Frota</t>
        </is>
      </c>
      <c r="O2764" s="4" t="inlineStr">
        <is>
          <t>Seleção Normal</t>
        </is>
      </c>
      <c r="P2764" s="4" t="inlineStr">
        <is>
          <t>FROTA</t>
        </is>
      </c>
      <c r="Q2764" s="4" t="inlineStr">
        <is>
          <t>NORMAL</t>
        </is>
      </c>
      <c r="R2764" s="4" t="inlineStr">
        <is>
          <t>FROTA-NORMAL-GO</t>
        </is>
      </c>
      <c r="S2764" s="4" t="inlineStr">
        <is>
          <t>724, de 2026</t>
        </is>
      </c>
      <c r="T2764" s="4" t="n"/>
      <c r="U2764" s="4" t="n"/>
      <c r="V2764" s="4" t="n"/>
      <c r="W2764" s="4" t="n"/>
      <c r="X2764" s="4" t="n"/>
      <c r="Y2764" s="4" t="n"/>
      <c r="Z2764" s="4" t="n"/>
      <c r="AA2764" s="4" t="n">
        <v>2026</v>
      </c>
      <c r="AB2764" s="4" t="inlineStr">
        <is>
          <t>selecionada</t>
        </is>
      </c>
      <c r="AC2764" s="4" t="inlineStr">
        <is>
          <t>Setor Privado</t>
        </is>
      </c>
    </row>
    <row r="2765">
      <c r="A2765" s="4" t="inlineStr">
        <is>
          <t>carta consulta 57/2026</t>
        </is>
      </c>
      <c r="B2765" s="4" t="inlineStr">
        <is>
          <t>FIN</t>
        </is>
      </c>
      <c r="C2765" s="4" t="inlineStr">
        <is>
          <t>FGTS</t>
        </is>
      </c>
      <c r="D2765" s="4" t="inlineStr">
        <is>
          <t>SUL</t>
        </is>
      </c>
      <c r="E2765" s="4" t="inlineStr">
        <is>
          <t>PR</t>
        </is>
      </c>
      <c r="F2765" s="4" t="inlineStr">
        <is>
          <t>Pinhais e Curitiba</t>
        </is>
      </c>
      <c r="G2765" s="4" t="inlineStr">
        <is>
          <t>Empresa Expresso Azul Ltda</t>
        </is>
      </c>
      <c r="H2765" s="4" t="n"/>
      <c r="I2765" s="16" t="n">
        <v>20045970.47</v>
      </c>
      <c r="J2765" s="16" t="n"/>
      <c r="K2765" s="16" t="n">
        <v>20045970.47</v>
      </c>
      <c r="L2765" s="4" t="inlineStr">
        <is>
          <t>Cidades Sustentáveis e Resilientes</t>
        </is>
      </c>
      <c r="M2765" s="4" t="inlineStr">
        <is>
          <t>Mobilidade Urbana Sustentável</t>
        </is>
      </c>
      <c r="N2765" s="4" t="inlineStr">
        <is>
          <t>Renovação de Frota</t>
        </is>
      </c>
      <c r="O2765" s="4" t="inlineStr">
        <is>
          <t>Seleção Normal</t>
        </is>
      </c>
      <c r="P2765" s="4" t="inlineStr">
        <is>
          <t>FROTA</t>
        </is>
      </c>
      <c r="Q2765" s="4" t="inlineStr">
        <is>
          <t>NORMAL</t>
        </is>
      </c>
      <c r="R2765" s="4" t="inlineStr">
        <is>
          <t>FROTA-NORMAL-PR</t>
        </is>
      </c>
      <c r="S2765" s="4" t="inlineStr">
        <is>
          <t>944, de 2026</t>
        </is>
      </c>
      <c r="T2765" s="4" t="inlineStr">
        <is>
          <t>https://www.in.gov.br/web/dou/-/portaria-mcid-n-944-de-3-de-agosto-de-2026-723029007</t>
        </is>
      </c>
      <c r="U2765" s="4" t="n"/>
      <c r="V2765" s="4" t="n"/>
      <c r="W2765" s="4" t="n"/>
      <c r="X2765" s="4" t="n"/>
      <c r="Y2765" s="4" t="n"/>
      <c r="Z2765" s="4" t="n"/>
      <c r="AA2765" s="4" t="n">
        <v>2026</v>
      </c>
      <c r="AB2765" s="4" t="inlineStr">
        <is>
          <t>selecionada</t>
        </is>
      </c>
      <c r="AC2765" s="4" t="inlineStr">
        <is>
          <t>Setor Privado</t>
        </is>
      </c>
    </row>
    <row r="2766">
      <c r="A2766" s="4" t="inlineStr">
        <is>
          <t>carta consulta 34/2026</t>
        </is>
      </c>
      <c r="B2766" s="4" t="inlineStr">
        <is>
          <t>FIN</t>
        </is>
      </c>
      <c r="C2766" s="4" t="inlineStr">
        <is>
          <t>FGTS</t>
        </is>
      </c>
      <c r="D2766" s="4" t="inlineStr">
        <is>
          <t>SUL</t>
        </is>
      </c>
      <c r="E2766" s="4" t="inlineStr">
        <is>
          <t>PR</t>
        </is>
      </c>
      <c r="F2766" s="4" t="inlineStr">
        <is>
          <t>Guarapuava</t>
        </is>
      </c>
      <c r="G2766" s="4" t="inlineStr">
        <is>
          <t>Empresa Transporte Coletivo Perola do Oeste Ltda</t>
        </is>
      </c>
      <c r="H2766" s="4" t="n"/>
      <c r="I2766" s="16" t="n">
        <v>12240000</v>
      </c>
      <c r="J2766" s="16" t="n"/>
      <c r="K2766" s="16" t="n">
        <v>12240000</v>
      </c>
      <c r="L2766" s="4" t="inlineStr">
        <is>
          <t>Cidades Sustentáveis e Resilientes</t>
        </is>
      </c>
      <c r="M2766" s="4" t="inlineStr">
        <is>
          <t>Mobilidade Urbana Sustentável</t>
        </is>
      </c>
      <c r="N2766" s="4" t="inlineStr">
        <is>
          <t>Renovação de Frota</t>
        </is>
      </c>
      <c r="O2766" s="4" t="inlineStr">
        <is>
          <t>Seleção Normal</t>
        </is>
      </c>
      <c r="P2766" s="4" t="inlineStr">
        <is>
          <t>FROTA</t>
        </is>
      </c>
      <c r="Q2766" s="4" t="inlineStr">
        <is>
          <t>NORMAL</t>
        </is>
      </c>
      <c r="R2766" s="4" t="inlineStr">
        <is>
          <t>FROTA-NORMAL-PR</t>
        </is>
      </c>
      <c r="S2766" s="4" t="inlineStr">
        <is>
          <t>539, de 2026</t>
        </is>
      </c>
      <c r="T2766" s="4" t="inlineStr">
        <is>
          <t>https://www.in.gov.br/web/dou/-/portaria-mcid-n-539-de-15-de-maio-de-2026-707174326</t>
        </is>
      </c>
      <c r="U2766" s="4" t="n"/>
      <c r="V2766" s="4" t="n"/>
      <c r="W2766" s="4" t="n"/>
      <c r="X2766" s="4" t="n"/>
      <c r="Y2766" s="4" t="n"/>
      <c r="Z2766" s="4" t="n"/>
      <c r="AA2766" s="4" t="n">
        <v>2026</v>
      </c>
      <c r="AB2766" s="4" t="inlineStr">
        <is>
          <t>selecionada</t>
        </is>
      </c>
      <c r="AC2766" s="4" t="inlineStr">
        <is>
          <t>Setor Privado</t>
        </is>
      </c>
    </row>
    <row r="2767">
      <c r="A2767" s="4" t="inlineStr">
        <is>
          <t>carta consulta 48/2026</t>
        </is>
      </c>
      <c r="B2767" s="4" t="inlineStr">
        <is>
          <t>FIN</t>
        </is>
      </c>
      <c r="C2767" s="4" t="inlineStr">
        <is>
          <t>FGTS</t>
        </is>
      </c>
      <c r="D2767" s="4" t="inlineStr">
        <is>
          <t>SUL</t>
        </is>
      </c>
      <c r="E2767" s="4" t="inlineStr">
        <is>
          <t>PR</t>
        </is>
      </c>
      <c r="F2767" s="4" t="inlineStr">
        <is>
          <t>Cianorte</t>
        </is>
      </c>
      <c r="G2767" s="4" t="inlineStr">
        <is>
          <t>Empresa Viação Cianorte LTDA</t>
        </is>
      </c>
      <c r="H2767" s="4" t="n"/>
      <c r="I2767" s="16" t="n">
        <v>2104560</v>
      </c>
      <c r="J2767" s="16" t="n"/>
      <c r="K2767" s="16" t="n">
        <v>2104560</v>
      </c>
      <c r="L2767" s="4" t="inlineStr">
        <is>
          <t>Cidades Sustentáveis e Resilientes</t>
        </is>
      </c>
      <c r="M2767" s="4" t="inlineStr">
        <is>
          <t>Mobilidade Urbana Sustentável</t>
        </is>
      </c>
      <c r="N2767" s="4" t="inlineStr">
        <is>
          <t>Renovação de Frota</t>
        </is>
      </c>
      <c r="O2767" s="4" t="inlineStr">
        <is>
          <t>Seleção Normal</t>
        </is>
      </c>
      <c r="P2767" s="4" t="inlineStr">
        <is>
          <t>FROTA</t>
        </is>
      </c>
      <c r="Q2767" s="4" t="inlineStr">
        <is>
          <t>NORMAL</t>
        </is>
      </c>
      <c r="R2767" s="4" t="inlineStr">
        <is>
          <t>FROTA-NORMAL-PR</t>
        </is>
      </c>
      <c r="S2767" s="4" t="inlineStr">
        <is>
          <t>810, de 2026</t>
        </is>
      </c>
      <c r="T2767" s="4" t="n"/>
      <c r="U2767" s="4" t="n"/>
      <c r="V2767" s="4" t="n"/>
      <c r="W2767" s="4" t="n"/>
      <c r="X2767" s="4" t="n"/>
      <c r="Y2767" s="4" t="n"/>
      <c r="Z2767" s="4" t="n"/>
      <c r="AA2767" s="4" t="n">
        <v>2026</v>
      </c>
      <c r="AB2767" s="4" t="inlineStr">
        <is>
          <t>selecionada</t>
        </is>
      </c>
      <c r="AC2767" s="4" t="inlineStr">
        <is>
          <t>Setor Privado</t>
        </is>
      </c>
    </row>
    <row r="2768">
      <c r="A2768" s="4" t="inlineStr">
        <is>
          <t>carta consulta 56/2026</t>
        </is>
      </c>
      <c r="B2768" s="4" t="inlineStr">
        <is>
          <t>FIN</t>
        </is>
      </c>
      <c r="C2768" s="4" t="inlineStr">
        <is>
          <t>FGTS</t>
        </is>
      </c>
      <c r="D2768" s="4" t="inlineStr">
        <is>
          <t>NORTE</t>
        </is>
      </c>
      <c r="E2768" s="4" t="inlineStr">
        <is>
          <t>AM</t>
        </is>
      </c>
      <c r="F2768" s="4" t="inlineStr">
        <is>
          <t>Manaus</t>
        </is>
      </c>
      <c r="G2768" s="4" t="inlineStr">
        <is>
          <t>Empresa Expresso Coroado Ltda</t>
        </is>
      </c>
      <c r="H2768" s="4" t="n"/>
      <c r="I2768" s="16" t="n">
        <v>16720000</v>
      </c>
      <c r="J2768" s="16" t="n"/>
      <c r="K2768" s="16" t="n">
        <v>16720000</v>
      </c>
      <c r="L2768" s="4" t="inlineStr">
        <is>
          <t>Cidades Sustentáveis e Resilientes</t>
        </is>
      </c>
      <c r="M2768" s="4" t="inlineStr">
        <is>
          <t>Mobilidade Urbana Sustentável</t>
        </is>
      </c>
      <c r="N2768" s="4" t="inlineStr">
        <is>
          <t>Renovação de Frota</t>
        </is>
      </c>
      <c r="O2768" s="4" t="inlineStr">
        <is>
          <t>Seleção Normal</t>
        </is>
      </c>
      <c r="P2768" s="4" t="inlineStr">
        <is>
          <t>FROTA</t>
        </is>
      </c>
      <c r="Q2768" s="4" t="inlineStr">
        <is>
          <t>NORMAL</t>
        </is>
      </c>
      <c r="R2768" s="4" t="inlineStr">
        <is>
          <t>FROTA-NORMAL-AM</t>
        </is>
      </c>
      <c r="S2768" s="4" t="inlineStr">
        <is>
          <t>865, de 2026</t>
        </is>
      </c>
      <c r="T2768" s="4" t="inlineStr">
        <is>
          <t>https://www.in.gov.br/web/dou/-/portaria-mcid-n-865-de-20-de-julho-de-2026-720480524</t>
        </is>
      </c>
      <c r="U2768" s="4" t="n"/>
      <c r="V2768" s="4" t="n"/>
      <c r="W2768" s="4" t="n"/>
      <c r="X2768" s="4" t="n"/>
      <c r="Y2768" s="4" t="n"/>
      <c r="Z2768" s="4" t="n"/>
      <c r="AA2768" s="4" t="n">
        <v>2026</v>
      </c>
      <c r="AB2768" s="4" t="inlineStr">
        <is>
          <t>selecionada</t>
        </is>
      </c>
      <c r="AC2768" s="4" t="inlineStr">
        <is>
          <t>Setor Privado</t>
        </is>
      </c>
    </row>
    <row r="2769">
      <c r="A2769" s="4" t="inlineStr">
        <is>
          <t>carta consulta 51/2026</t>
        </is>
      </c>
      <c r="B2769" s="4" t="inlineStr">
        <is>
          <t>FIN</t>
        </is>
      </c>
      <c r="C2769" s="4" t="inlineStr">
        <is>
          <t>FGTS</t>
        </is>
      </c>
      <c r="D2769" s="4" t="inlineStr">
        <is>
          <t>SUDESTE</t>
        </is>
      </c>
      <c r="E2769" s="4" t="inlineStr">
        <is>
          <t>MG</t>
        </is>
      </c>
      <c r="F2769" s="4" t="inlineStr">
        <is>
          <t>Belo Horizonte</t>
        </is>
      </c>
      <c r="G2769" s="4" t="inlineStr">
        <is>
          <t>Empresa Milênio Transportes LTDA</t>
        </is>
      </c>
      <c r="H2769" s="4" t="n"/>
      <c r="I2769" s="16" t="n">
        <v>13300000</v>
      </c>
      <c r="J2769" s="16" t="n"/>
      <c r="K2769" s="16" t="n">
        <v>13300000</v>
      </c>
      <c r="L2769" s="4" t="inlineStr">
        <is>
          <t>Cidades Sustentáveis e Resilientes</t>
        </is>
      </c>
      <c r="M2769" s="4" t="inlineStr">
        <is>
          <t>Mobilidade Urbana Sustentável</t>
        </is>
      </c>
      <c r="N2769" s="4" t="inlineStr">
        <is>
          <t>Renovação de Frota</t>
        </is>
      </c>
      <c r="O2769" s="4" t="inlineStr">
        <is>
          <t>Seleção Normal</t>
        </is>
      </c>
      <c r="P2769" s="4" t="inlineStr">
        <is>
          <t>FROTA</t>
        </is>
      </c>
      <c r="Q2769" s="4" t="inlineStr">
        <is>
          <t>NORMAL</t>
        </is>
      </c>
      <c r="R2769" s="4" t="inlineStr">
        <is>
          <t>FROTA-NORMAL-MG</t>
        </is>
      </c>
      <c r="S2769" s="4" t="inlineStr">
        <is>
          <t>840, de 2026</t>
        </is>
      </c>
      <c r="T2769" s="4" t="n"/>
      <c r="U2769" s="4" t="n"/>
      <c r="V2769" s="4" t="n"/>
      <c r="W2769" s="4" t="n"/>
      <c r="X2769" s="4" t="n"/>
      <c r="Y2769" s="4" t="n"/>
      <c r="Z2769" s="4" t="n"/>
      <c r="AA2769" s="4" t="n">
        <v>2026</v>
      </c>
      <c r="AB2769" s="4" t="inlineStr">
        <is>
          <t>selecionada</t>
        </is>
      </c>
      <c r="AC2769" s="4" t="inlineStr">
        <is>
          <t>Setor Privado</t>
        </is>
      </c>
    </row>
    <row r="2770">
      <c r="A2770" s="4" t="inlineStr">
        <is>
          <t>carta consulta 49/2026</t>
        </is>
      </c>
      <c r="B2770" s="4" t="inlineStr">
        <is>
          <t>FIN</t>
        </is>
      </c>
      <c r="C2770" s="4" t="inlineStr">
        <is>
          <t>FGTS</t>
        </is>
      </c>
      <c r="D2770" s="4" t="inlineStr">
        <is>
          <t>SUDESTE</t>
        </is>
      </c>
      <c r="E2770" s="4" t="inlineStr">
        <is>
          <t>SP</t>
        </is>
      </c>
      <c r="F2770" s="4" t="inlineStr">
        <is>
          <t>Jundiaí</t>
        </is>
      </c>
      <c r="G2770" s="4" t="inlineStr">
        <is>
          <t>Empresa J3 Mobilidade SPE Ltda</t>
        </is>
      </c>
      <c r="H2770" s="4" t="n"/>
      <c r="I2770" s="16" t="n">
        <v>87324855</v>
      </c>
      <c r="J2770" s="16" t="n"/>
      <c r="K2770" s="16" t="n">
        <v>87324855</v>
      </c>
      <c r="L2770" s="4" t="inlineStr">
        <is>
          <t>Cidades Sustentáveis e Resilientes</t>
        </is>
      </c>
      <c r="M2770" s="4" t="inlineStr">
        <is>
          <t>Mobilidade Urbana Sustentável</t>
        </is>
      </c>
      <c r="N2770" s="4" t="inlineStr">
        <is>
          <t>Renovação de Frota</t>
        </is>
      </c>
      <c r="O2770" s="4" t="inlineStr">
        <is>
          <t>Seleção Normal</t>
        </is>
      </c>
      <c r="P2770" s="4" t="inlineStr">
        <is>
          <t>FROTA</t>
        </is>
      </c>
      <c r="Q2770" s="4" t="inlineStr">
        <is>
          <t>NORMAL</t>
        </is>
      </c>
      <c r="R2770" s="4" t="inlineStr">
        <is>
          <t>FROTA-NORMAL-SP</t>
        </is>
      </c>
      <c r="S2770" s="4" t="inlineStr">
        <is>
          <t>811, de 2026</t>
        </is>
      </c>
      <c r="T2770" s="4" t="n"/>
      <c r="U2770" s="4" t="n"/>
      <c r="V2770" s="4" t="n"/>
      <c r="W2770" s="4" t="n"/>
      <c r="X2770" s="4" t="n"/>
      <c r="Y2770" s="4" t="n"/>
      <c r="Z2770" s="4" t="n"/>
      <c r="AA2770" s="4" t="n">
        <v>2026</v>
      </c>
      <c r="AB2770" s="4" t="inlineStr">
        <is>
          <t>selecionada</t>
        </is>
      </c>
      <c r="AC2770" s="4" t="inlineStr">
        <is>
          <t>Setor Privado</t>
        </is>
      </c>
    </row>
    <row r="2771">
      <c r="A2771" s="4" t="inlineStr">
        <is>
          <t>carta consulta 52/2026</t>
        </is>
      </c>
      <c r="B2771" s="4" t="inlineStr">
        <is>
          <t>FIN</t>
        </is>
      </c>
      <c r="C2771" s="4" t="inlineStr">
        <is>
          <t>FGTS</t>
        </is>
      </c>
      <c r="D2771" s="4" t="inlineStr">
        <is>
          <t>SUDESTE</t>
        </is>
      </c>
      <c r="E2771" s="4" t="inlineStr">
        <is>
          <t>MG</t>
        </is>
      </c>
      <c r="F2771" s="4" t="inlineStr">
        <is>
          <t>Belo Horizonte</t>
        </is>
      </c>
      <c r="G2771" s="4" t="inlineStr">
        <is>
          <t>Empresa Via BH Coletivos LTDA</t>
        </is>
      </c>
      <c r="H2771" s="4" t="n"/>
      <c r="I2771" s="16" t="n">
        <v>12350000</v>
      </c>
      <c r="J2771" s="16" t="n"/>
      <c r="K2771" s="16" t="n">
        <v>12350000</v>
      </c>
      <c r="L2771" s="4" t="inlineStr">
        <is>
          <t>Cidades Sustentáveis e Resilientes</t>
        </is>
      </c>
      <c r="M2771" s="4" t="inlineStr">
        <is>
          <t>Mobilidade Urbana Sustentável</t>
        </is>
      </c>
      <c r="N2771" s="4" t="inlineStr">
        <is>
          <t>Renovação de Frota</t>
        </is>
      </c>
      <c r="O2771" s="4" t="inlineStr">
        <is>
          <t>Seleção Normal</t>
        </is>
      </c>
      <c r="P2771" s="4" t="inlineStr">
        <is>
          <t>FROTA</t>
        </is>
      </c>
      <c r="Q2771" s="4" t="inlineStr">
        <is>
          <t>NORMAL</t>
        </is>
      </c>
      <c r="R2771" s="4" t="inlineStr">
        <is>
          <t>FROTA-NORMAL-MG</t>
        </is>
      </c>
      <c r="S2771" s="4" t="inlineStr">
        <is>
          <t>839, de 2026</t>
        </is>
      </c>
      <c r="T2771" s="4" t="n"/>
      <c r="U2771" s="4" t="n"/>
      <c r="V2771" s="4" t="n"/>
      <c r="W2771" s="4" t="n"/>
      <c r="X2771" s="4" t="n"/>
      <c r="Y2771" s="4" t="n"/>
      <c r="Z2771" s="4" t="n"/>
      <c r="AA2771" s="4" t="n">
        <v>2026</v>
      </c>
      <c r="AB2771" s="4" t="inlineStr">
        <is>
          <t>selecionada</t>
        </is>
      </c>
      <c r="AC2771" s="4" t="inlineStr">
        <is>
          <t>Setor Privado</t>
        </is>
      </c>
    </row>
    <row r="2772">
      <c r="A2772" s="4" t="inlineStr">
        <is>
          <t>carta consulta 50/2026</t>
        </is>
      </c>
      <c r="B2772" s="4" t="inlineStr">
        <is>
          <t>FIN</t>
        </is>
      </c>
      <c r="C2772" s="4" t="inlineStr">
        <is>
          <t>FGTS</t>
        </is>
      </c>
      <c r="D2772" s="4" t="inlineStr">
        <is>
          <t>SUDESTE</t>
        </is>
      </c>
      <c r="E2772" s="4" t="inlineStr">
        <is>
          <t>MG</t>
        </is>
      </c>
      <c r="F2772" s="4" t="inlineStr">
        <is>
          <t>Belo Horizonte</t>
        </is>
      </c>
      <c r="G2772" s="4" t="inlineStr">
        <is>
          <t>Empresa Coletivos Boa Vista Ltda</t>
        </is>
      </c>
      <c r="H2772" s="4" t="n"/>
      <c r="I2772" s="16" t="n">
        <v>6650000</v>
      </c>
      <c r="J2772" s="16" t="n"/>
      <c r="K2772" s="16" t="n">
        <v>6650000</v>
      </c>
      <c r="L2772" s="4" t="inlineStr">
        <is>
          <t>Cidades Sustentáveis e Resilientes</t>
        </is>
      </c>
      <c r="M2772" s="4" t="inlineStr">
        <is>
          <t>Mobilidade Urbana Sustentável</t>
        </is>
      </c>
      <c r="N2772" s="4" t="inlineStr">
        <is>
          <t>Renovação de Frota</t>
        </is>
      </c>
      <c r="O2772" s="4" t="inlineStr">
        <is>
          <t>Seleção Normal</t>
        </is>
      </c>
      <c r="P2772" s="4" t="inlineStr">
        <is>
          <t>FROTA</t>
        </is>
      </c>
      <c r="Q2772" s="4" t="inlineStr">
        <is>
          <t>NORMAL</t>
        </is>
      </c>
      <c r="R2772" s="4" t="inlineStr">
        <is>
          <t>FROTA-NORMAL-MG</t>
        </is>
      </c>
      <c r="S2772" s="4" t="inlineStr">
        <is>
          <t>812, de 2026</t>
        </is>
      </c>
      <c r="T2772" s="4" t="n"/>
      <c r="U2772" s="4" t="n"/>
      <c r="V2772" s="4" t="n"/>
      <c r="W2772" s="4" t="n"/>
      <c r="X2772" s="4" t="n"/>
      <c r="Y2772" s="4" t="n"/>
      <c r="Z2772" s="4" t="n"/>
      <c r="AA2772" s="4" t="n">
        <v>2026</v>
      </c>
      <c r="AB2772" s="4" t="inlineStr">
        <is>
          <t>selecionada</t>
        </is>
      </c>
      <c r="AC2772" s="4" t="inlineStr">
        <is>
          <t>Setor Privado</t>
        </is>
      </c>
    </row>
    <row r="2773">
      <c r="A2773" s="4" t="inlineStr">
        <is>
          <t>carta consulta 54/2026</t>
        </is>
      </c>
      <c r="B2773" s="4" t="inlineStr">
        <is>
          <t>FIN</t>
        </is>
      </c>
      <c r="C2773" s="4" t="inlineStr">
        <is>
          <t>FGTS</t>
        </is>
      </c>
      <c r="D2773" s="4" t="inlineStr">
        <is>
          <t>SUDESTE</t>
        </is>
      </c>
      <c r="E2773" s="4" t="inlineStr">
        <is>
          <t>RJ</t>
        </is>
      </c>
      <c r="F2773" s="4" t="inlineStr">
        <is>
          <t>Rio de Janeiro</t>
        </is>
      </c>
      <c r="G2773" s="4" t="inlineStr">
        <is>
          <t>Empresa Viação Ideal S/A</t>
        </is>
      </c>
      <c r="H2773" s="4" t="n"/>
      <c r="I2773" s="16" t="n">
        <v>20045000</v>
      </c>
      <c r="J2773" s="16" t="n"/>
      <c r="K2773" s="16" t="n">
        <v>20045000</v>
      </c>
      <c r="L2773" s="4" t="inlineStr">
        <is>
          <t>Cidades Sustentáveis e Resilientes</t>
        </is>
      </c>
      <c r="M2773" s="4" t="inlineStr">
        <is>
          <t>Mobilidade Urbana Sustentável</t>
        </is>
      </c>
      <c r="N2773" s="4" t="inlineStr">
        <is>
          <t>Renovação de Frota</t>
        </is>
      </c>
      <c r="O2773" s="4" t="inlineStr">
        <is>
          <t>Seleção Normal</t>
        </is>
      </c>
      <c r="P2773" s="4" t="inlineStr">
        <is>
          <t>FROTA</t>
        </is>
      </c>
      <c r="Q2773" s="4" t="inlineStr">
        <is>
          <t>NORMAL</t>
        </is>
      </c>
      <c r="R2773" s="4" t="inlineStr">
        <is>
          <t>FROTA-NORMAL-RJ</t>
        </is>
      </c>
      <c r="S2773" s="4" t="inlineStr">
        <is>
          <t>866, de 2026</t>
        </is>
      </c>
      <c r="T2773" s="4" t="inlineStr">
        <is>
          <t>https://www.in.gov.br/web/dou/-/portaria-mcid-n-866-de-20-de-julho-de-2026-720475069</t>
        </is>
      </c>
      <c r="U2773" s="4" t="n"/>
      <c r="V2773" s="4" t="n"/>
      <c r="W2773" s="4" t="n"/>
      <c r="X2773" s="4" t="n"/>
      <c r="Y2773" s="4" t="n"/>
      <c r="Z2773" s="4" t="n"/>
      <c r="AA2773" s="4" t="n">
        <v>2026</v>
      </c>
      <c r="AB2773" s="4" t="inlineStr">
        <is>
          <t>selecionada</t>
        </is>
      </c>
      <c r="AC2773" s="4" t="inlineStr">
        <is>
          <t>Setor Privado</t>
        </is>
      </c>
    </row>
    <row r="2774">
      <c r="A2774" s="4" t="inlineStr">
        <is>
          <t>carta consulta 55/2026</t>
        </is>
      </c>
      <c r="B2774" s="4" t="inlineStr">
        <is>
          <t>FIN</t>
        </is>
      </c>
      <c r="C2774" s="4" t="inlineStr">
        <is>
          <t>FGTS</t>
        </is>
      </c>
      <c r="D2774" s="4" t="inlineStr">
        <is>
          <t>SUL</t>
        </is>
      </c>
      <c r="E2774" s="4" t="inlineStr">
        <is>
          <t>SC</t>
        </is>
      </c>
      <c r="F2774" s="4" t="inlineStr">
        <is>
          <t>São Bento do Sul</t>
        </is>
      </c>
      <c r="G2774" s="4" t="inlineStr">
        <is>
          <t>Empresa Transportes Coletivos Rainha Ltda</t>
        </is>
      </c>
      <c r="H2774" s="4" t="n"/>
      <c r="I2774" s="16" t="n">
        <v>4423000</v>
      </c>
      <c r="J2774" s="16" t="n"/>
      <c r="K2774" s="16" t="n">
        <v>4423000</v>
      </c>
      <c r="L2774" s="4" t="inlineStr">
        <is>
          <t>Cidades Sustentáveis e Resilientes</t>
        </is>
      </c>
      <c r="M2774" s="4" t="inlineStr">
        <is>
          <t>Mobilidade Urbana Sustentável</t>
        </is>
      </c>
      <c r="N2774" s="4" t="inlineStr">
        <is>
          <t>Renovação de Frota</t>
        </is>
      </c>
      <c r="O2774" s="4" t="inlineStr">
        <is>
          <t>Seleção Normal</t>
        </is>
      </c>
      <c r="P2774" s="4" t="inlineStr">
        <is>
          <t>FROTA</t>
        </is>
      </c>
      <c r="Q2774" s="4" t="inlineStr">
        <is>
          <t>NORMAL</t>
        </is>
      </c>
      <c r="R2774" s="4" t="inlineStr">
        <is>
          <t>FROTA-NORMAL-SC</t>
        </is>
      </c>
      <c r="S2774" s="4" t="inlineStr">
        <is>
          <t>868, de 2026</t>
        </is>
      </c>
      <c r="T2774" s="4" t="inlineStr">
        <is>
          <t>https://www.in.gov.br/web/dou/-/portaria-mcid-n-868-de-20-de-julho-de-2026-720517887</t>
        </is>
      </c>
      <c r="U2774" s="4" t="n"/>
      <c r="V2774" s="4" t="n"/>
      <c r="W2774" s="4" t="n"/>
      <c r="X2774" s="4" t="n"/>
      <c r="Y2774" s="4" t="n"/>
      <c r="Z2774" s="4" t="n"/>
      <c r="AA2774" s="4" t="n">
        <v>2026</v>
      </c>
      <c r="AB2774" s="4" t="inlineStr">
        <is>
          <t>selecionada</t>
        </is>
      </c>
      <c r="AC2774" s="4" t="inlineStr">
        <is>
          <t>Setor Privado</t>
        </is>
      </c>
    </row>
    <row r="2775">
      <c r="A2775" s="4" t="inlineStr">
        <is>
          <t>carta consulta 58/2026</t>
        </is>
      </c>
      <c r="B2775" s="4" t="inlineStr">
        <is>
          <t>FIN</t>
        </is>
      </c>
      <c r="C2775" s="4" t="inlineStr">
        <is>
          <t>FGTS</t>
        </is>
      </c>
      <c r="D2775" s="4" t="inlineStr">
        <is>
          <t>SUDESTE</t>
        </is>
      </c>
      <c r="E2775" s="4" t="inlineStr">
        <is>
          <t>MG</t>
        </is>
      </c>
      <c r="F2775" s="4" t="inlineStr">
        <is>
          <t>Nova Lima</t>
        </is>
      </c>
      <c r="G2775" s="4" t="inlineStr">
        <is>
          <t>Empresa Via Ouro Coletivos Ltda</t>
        </is>
      </c>
      <c r="H2775" s="4" t="n"/>
      <c r="I2775" s="16" t="n">
        <v>16634500</v>
      </c>
      <c r="J2775" s="16" t="n"/>
      <c r="K2775" s="16" t="n">
        <v>16634500</v>
      </c>
      <c r="L2775" s="4" t="inlineStr">
        <is>
          <t>Cidades Sustentáveis e Resilientes</t>
        </is>
      </c>
      <c r="M2775" s="4" t="inlineStr">
        <is>
          <t>Mobilidade Urbana Sustentável</t>
        </is>
      </c>
      <c r="N2775" s="4" t="inlineStr">
        <is>
          <t>Renovação de Frota</t>
        </is>
      </c>
      <c r="O2775" s="4" t="inlineStr">
        <is>
          <t>Seleção Normal</t>
        </is>
      </c>
      <c r="P2775" s="4" t="inlineStr">
        <is>
          <t>FROTA</t>
        </is>
      </c>
      <c r="Q2775" s="4" t="inlineStr">
        <is>
          <t>NORMAL</t>
        </is>
      </c>
      <c r="R2775" s="4" t="inlineStr">
        <is>
          <t>FROTA-NORMAL-MG</t>
        </is>
      </c>
      <c r="S2775" s="4" t="inlineStr">
        <is>
          <t>945, de 2026</t>
        </is>
      </c>
      <c r="T2775" s="4" t="inlineStr">
        <is>
          <t>https://www.in.gov.br/web/dou/-/portaria-mcid-n-945-de-3-de-agosto-de-2026-723045297</t>
        </is>
      </c>
      <c r="U2775" s="4" t="n"/>
      <c r="V2775" s="4" t="n"/>
      <c r="W2775" s="4" t="n"/>
      <c r="X2775" s="4" t="n"/>
      <c r="Y2775" s="4" t="n"/>
      <c r="Z2775" s="4" t="n"/>
      <c r="AA2775" s="4" t="n">
        <v>2026</v>
      </c>
      <c r="AB2775" s="4" t="inlineStr">
        <is>
          <t>selecionada</t>
        </is>
      </c>
      <c r="AC2775" s="4" t="inlineStr">
        <is>
          <t>Setor Privado</t>
        </is>
      </c>
    </row>
    <row r="2776">
      <c r="A2776" s="4" t="inlineStr">
        <is>
          <t>carta consulta 60/2026</t>
        </is>
      </c>
      <c r="B2776" s="4" t="inlineStr">
        <is>
          <t>FIN</t>
        </is>
      </c>
      <c r="C2776" s="4" t="inlineStr">
        <is>
          <t>FGTS</t>
        </is>
      </c>
      <c r="D2776" s="4" t="inlineStr">
        <is>
          <t>SUL</t>
        </is>
      </c>
      <c r="E2776" s="4" t="inlineStr">
        <is>
          <t>RS</t>
        </is>
      </c>
      <c r="F2776" s="4" t="inlineStr">
        <is>
          <t>Lajeado</t>
        </is>
      </c>
      <c r="G2776" s="4" t="inlineStr">
        <is>
          <t>Epresso Azul de Transporte S/A</t>
        </is>
      </c>
      <c r="H2776" s="4" t="n"/>
      <c r="I2776" s="16" t="n">
        <v>1900000</v>
      </c>
      <c r="J2776" s="16" t="n"/>
      <c r="K2776" s="16" t="n">
        <v>1900000</v>
      </c>
      <c r="L2776" s="4" t="inlineStr">
        <is>
          <t>Cidades Sustentáveis e Resilientes</t>
        </is>
      </c>
      <c r="M2776" s="4" t="inlineStr">
        <is>
          <t>Mobilidade Urbana Sustentável</t>
        </is>
      </c>
      <c r="N2776" s="4" t="inlineStr">
        <is>
          <t>Renovação de Frota</t>
        </is>
      </c>
      <c r="O2776" s="4" t="inlineStr">
        <is>
          <t>Seleção Normal</t>
        </is>
      </c>
      <c r="P2776" s="4" t="inlineStr">
        <is>
          <t>FROTA</t>
        </is>
      </c>
      <c r="Q2776" s="4" t="inlineStr">
        <is>
          <t>NORMAL</t>
        </is>
      </c>
      <c r="R2776" s="4" t="inlineStr">
        <is>
          <t>FROTA-NORMAL-RS</t>
        </is>
      </c>
      <c r="S2776" s="4" t="inlineStr">
        <is>
          <t>996, de 2026</t>
        </is>
      </c>
      <c r="T2776" s="4" t="inlineStr">
        <is>
          <t>https://www.in.gov.br/web/dou/-/portaria-mcid-n-996-de-10-de-agosto-de-2026-724458519</t>
        </is>
      </c>
      <c r="U2776" s="4" t="n"/>
      <c r="V2776" s="4" t="n"/>
      <c r="W2776" s="4" t="n"/>
      <c r="X2776" s="4" t="n"/>
      <c r="Y2776" s="4" t="n"/>
      <c r="Z2776" s="4" t="n"/>
      <c r="AA2776" s="4" t="n">
        <v>2026</v>
      </c>
      <c r="AB2776" s="4" t="inlineStr">
        <is>
          <t>selecionada</t>
        </is>
      </c>
      <c r="AC2776" s="4" t="inlineStr">
        <is>
          <t>Setor Privado</t>
        </is>
      </c>
    </row>
    <row r="2777">
      <c r="A2777" s="4" t="inlineStr">
        <is>
          <t>carta consulta 59/2026</t>
        </is>
      </c>
      <c r="B2777" s="4" t="inlineStr">
        <is>
          <t>FIN</t>
        </is>
      </c>
      <c r="C2777" s="4" t="inlineStr">
        <is>
          <t>FGTS</t>
        </is>
      </c>
      <c r="D2777" s="4" t="inlineStr">
        <is>
          <t>SUDESTE</t>
        </is>
      </c>
      <c r="E2777" s="4" t="inlineStr">
        <is>
          <t>MG</t>
        </is>
      </c>
      <c r="F2777" s="4" t="inlineStr">
        <is>
          <t>Uberlândia</t>
        </is>
      </c>
      <c r="G2777" s="4" t="inlineStr">
        <is>
          <t>Viação Sorriso de Minas Ltda</t>
        </is>
      </c>
      <c r="H2777" s="4" t="n"/>
      <c r="I2777" s="16" t="n">
        <v>11479298.4</v>
      </c>
      <c r="J2777" s="16" t="n"/>
      <c r="K2777" s="16" t="n">
        <v>11479298.4</v>
      </c>
      <c r="L2777" s="4" t="inlineStr">
        <is>
          <t>Cidades Sustentáveis e Resilientes</t>
        </is>
      </c>
      <c r="M2777" s="4" t="inlineStr">
        <is>
          <t>Mobilidade Urbana Sustentável</t>
        </is>
      </c>
      <c r="N2777" s="4" t="inlineStr">
        <is>
          <t>Renovação de Frota</t>
        </is>
      </c>
      <c r="O2777" s="4" t="inlineStr">
        <is>
          <t>Seleção Normal</t>
        </is>
      </c>
      <c r="P2777" s="4" t="inlineStr">
        <is>
          <t>FROTA</t>
        </is>
      </c>
      <c r="Q2777" s="4" t="inlineStr">
        <is>
          <t>NORMAL</t>
        </is>
      </c>
      <c r="R2777" s="4" t="inlineStr">
        <is>
          <t>FROTA-NORMAL-MG</t>
        </is>
      </c>
      <c r="S2777" s="4" t="inlineStr">
        <is>
          <t>995, de 2026</t>
        </is>
      </c>
      <c r="T2777" s="4" t="inlineStr">
        <is>
          <t>https://www.in.gov.br/web/dou/-/portaria-mcid-n-995-de-10-de-agosto-de-2026-724473000</t>
        </is>
      </c>
      <c r="U2777" s="4" t="n"/>
      <c r="V2777" s="4" t="n"/>
      <c r="W2777" s="4" t="n"/>
      <c r="X2777" s="4" t="n"/>
      <c r="Y2777" s="4" t="n"/>
      <c r="Z2777" s="4" t="n"/>
      <c r="AA2777" s="4" t="n">
        <v>2026</v>
      </c>
      <c r="AB2777" s="4" t="inlineStr">
        <is>
          <t>selecionada</t>
        </is>
      </c>
      <c r="AC2777" s="4" t="inlineStr">
        <is>
          <t>Setor Privado</t>
        </is>
      </c>
    </row>
    <row r="2778">
      <c r="A2778" s="4" t="inlineStr">
        <is>
          <t>carta consulta 61/2026</t>
        </is>
      </c>
      <c r="B2778" s="4" t="inlineStr">
        <is>
          <t>FIN</t>
        </is>
      </c>
      <c r="C2778" s="4" t="inlineStr">
        <is>
          <t>FGTS</t>
        </is>
      </c>
      <c r="D2778" s="4" t="inlineStr">
        <is>
          <t>SUDESTE</t>
        </is>
      </c>
      <c r="E2778" s="4" t="inlineStr">
        <is>
          <t>SP</t>
        </is>
      </c>
      <c r="F2778" s="4" t="inlineStr">
        <is>
          <t>Mairiporã, Franco da Rocha, São Paulo e Guarulhos</t>
        </is>
      </c>
      <c r="G2778" s="4" t="inlineStr">
        <is>
          <t>Empresa de Transportes Mairipora Ltda</t>
        </is>
      </c>
      <c r="H2778" s="4" t="n"/>
      <c r="I2778" s="16" t="n">
        <v>3724000</v>
      </c>
      <c r="J2778" s="16" t="n"/>
      <c r="K2778" s="16" t="n">
        <v>3724000</v>
      </c>
      <c r="L2778" s="4" t="inlineStr">
        <is>
          <t>Cidades Sustentáveis e Resilientes</t>
        </is>
      </c>
      <c r="M2778" s="4" t="inlineStr">
        <is>
          <t>Mobilidade Urbana Sustentável</t>
        </is>
      </c>
      <c r="N2778" s="4" t="inlineStr">
        <is>
          <t>Renovação de Frota</t>
        </is>
      </c>
      <c r="O2778" s="4" t="inlineStr">
        <is>
          <t>Seleção Normal</t>
        </is>
      </c>
      <c r="P2778" s="4" t="inlineStr">
        <is>
          <t>FROTA</t>
        </is>
      </c>
      <c r="Q2778" s="4" t="inlineStr">
        <is>
          <t>NORMAL</t>
        </is>
      </c>
      <c r="R2778" s="4" t="inlineStr">
        <is>
          <t>FROTA-NORMAL-SP</t>
        </is>
      </c>
      <c r="S2778" s="4" t="inlineStr">
        <is>
          <t>994, de 2026</t>
        </is>
      </c>
      <c r="T2778" s="4" t="inlineStr">
        <is>
          <t>https://www.in.gov.br/web/dou/-/portaria-mcid-n-994-de-10-de-agosto-de-2026-724459635</t>
        </is>
      </c>
      <c r="U2778" s="4" t="n"/>
      <c r="V2778" s="4" t="n"/>
      <c r="W2778" s="4" t="n"/>
      <c r="X2778" s="4" t="n"/>
      <c r="Y2778" s="4" t="n"/>
      <c r="Z2778" s="4" t="n"/>
      <c r="AA2778" s="4" t="n">
        <v>2026</v>
      </c>
      <c r="AB2778" s="4" t="inlineStr">
        <is>
          <t>selecionada</t>
        </is>
      </c>
      <c r="AC2778" s="4" t="inlineStr">
        <is>
          <t>Setor Privado</t>
        </is>
      </c>
    </row>
    <row r="2779">
      <c r="A2779" t="inlineStr">
        <is>
          <t>12-000323-2/2025</t>
        </is>
      </c>
      <c r="B2779" t="inlineStr">
        <is>
          <t>FIN</t>
        </is>
      </c>
      <c r="C2779" t="inlineStr">
        <is>
          <t>FGTS</t>
        </is>
      </c>
      <c r="D2779" t="inlineStr">
        <is>
          <t>Sul</t>
        </is>
      </c>
      <c r="E2779" t="inlineStr">
        <is>
          <t>SC</t>
        </is>
      </c>
      <c r="G2779" t="inlineStr">
        <is>
          <t>Pomerwasser Ambiental S.P.E. S/A</t>
        </is>
      </c>
      <c r="H2779" t="inlineStr">
        <is>
          <t>Ampliação e melhorias no Sistema de Abastecimento de Água do Município de Pomerode/SC</t>
        </is>
      </c>
      <c r="I2779" t="n">
        <v>20901177.49</v>
      </c>
      <c r="K2779" t="n">
        <v>20901177.49</v>
      </c>
      <c r="L2779" t="inlineStr">
        <is>
          <t>Água Para Todos</t>
        </is>
      </c>
      <c r="M2779" t="inlineStr">
        <is>
          <t>Abastecimento de Água</t>
        </is>
      </c>
      <c r="N2779" t="inlineStr">
        <is>
          <t>Abastecimento de Água - Urbano</t>
        </is>
      </c>
      <c r="O2779" t="inlineStr">
        <is>
          <t>Seleção Normal</t>
        </is>
      </c>
      <c r="P2779" t="inlineStr">
        <is>
          <t>AURB</t>
        </is>
      </c>
      <c r="Q2779" t="inlineStr">
        <is>
          <t>NORMAL</t>
        </is>
      </c>
      <c r="R2779" t="inlineStr">
        <is>
          <t>AURB-NORMAL-SC</t>
        </is>
      </c>
      <c r="S2779" t="inlineStr">
        <is>
          <t>243, de 2026</t>
        </is>
      </c>
      <c r="T2779" t="inlineStr">
        <is>
          <t>https://www.in.gov.br/en/web/dou/-/portaria-mcid-n-243-de-11-de-marco-de-2026-693132933</t>
        </is>
      </c>
      <c r="U2779" t="inlineStr">
        <is>
          <t>Ampliação e melhorias no Sistema de Abastecimento de Água do Município de Pomerode/SC</t>
        </is>
      </c>
      <c r="AA2779" t="n">
        <v>2026</v>
      </c>
      <c r="AB2779" t="inlineStr">
        <is>
          <t>selecionada</t>
        </is>
      </c>
      <c r="AC2779" t="inlineStr">
        <is>
          <t>Setor Privado</t>
        </is>
      </c>
    </row>
    <row r="2780">
      <c r="A2780" t="inlineStr">
        <is>
          <t>56000008270/2025</t>
        </is>
      </c>
      <c r="B2780" t="inlineStr">
        <is>
          <t>FIN</t>
        </is>
      </c>
      <c r="C2780" t="inlineStr">
        <is>
          <t>FGTS</t>
        </is>
      </c>
      <c r="D2780" t="inlineStr">
        <is>
          <t>Sudeste</t>
        </is>
      </c>
      <c r="E2780" t="inlineStr">
        <is>
          <t>MG</t>
        </is>
      </c>
      <c r="F2780" t="inlineStr">
        <is>
          <t>Juiz de Fora</t>
        </is>
      </c>
      <c r="G2780" t="inlineStr">
        <is>
          <t>Município de Juiz de Fora</t>
        </is>
      </c>
      <c r="H2780" t="inlineStr">
        <is>
          <t>Obras de Macrodrenagem Urbana na Bacia Hidrográfica do Córrego Ipiranga</t>
        </is>
      </c>
      <c r="I2780" t="n">
        <v>63330000</v>
      </c>
      <c r="K2780" t="n">
        <v>63330000</v>
      </c>
      <c r="L2780" t="inlineStr">
        <is>
          <t>Cidades Sustentáveis e Resilientes</t>
        </is>
      </c>
      <c r="M2780" t="inlineStr">
        <is>
          <t>Prevenção a Desastres</t>
        </is>
      </c>
      <c r="N2780" t="inlineStr">
        <is>
          <t>Drenagem Urbana</t>
        </is>
      </c>
      <c r="O2780" t="inlineStr">
        <is>
          <t>Seleção Normal</t>
        </is>
      </c>
      <c r="P2780" t="inlineStr">
        <is>
          <t>PREVDU</t>
        </is>
      </c>
      <c r="Q2780" t="inlineStr">
        <is>
          <t>NORMAL</t>
        </is>
      </c>
      <c r="R2780" t="inlineStr">
        <is>
          <t>PREVDU-NORMAL-MG</t>
        </is>
      </c>
      <c r="S2780" t="inlineStr">
        <is>
          <t>712, de 2026</t>
        </is>
      </c>
      <c r="T2780" t="inlineStr">
        <is>
          <t>https://www.in.gov.br/en/web/dou/-/portaria-mcid-n-712-de-23-de-junho-de-2026-714426531</t>
        </is>
      </c>
      <c r="U2780" t="inlineStr">
        <is>
          <t>Habilitada pela Portaria 365, de 2026 e selecionada pela Portaria 712, de 2026 — Obras de Macrodrenagem Urbana na Bacia Hidrográfica do Córrego Ipiranga</t>
        </is>
      </c>
      <c r="AA2780" t="n">
        <v>2026</v>
      </c>
      <c r="AB2780" t="inlineStr">
        <is>
          <t>selecionada</t>
        </is>
      </c>
      <c r="AC2780" t="inlineStr">
        <is>
          <t>Setor Público</t>
        </is>
      </c>
    </row>
    <row r="2781">
      <c r="A2781" t="inlineStr">
        <is>
          <t>22-000322-2/2025</t>
        </is>
      </c>
      <c r="B2781" t="inlineStr">
        <is>
          <t>FIN</t>
        </is>
      </c>
      <c r="C2781" t="inlineStr">
        <is>
          <t>FGTS</t>
        </is>
      </c>
      <c r="D2781" t="inlineStr">
        <is>
          <t>Sul</t>
        </is>
      </c>
      <c r="E2781" t="inlineStr">
        <is>
          <t>SC</t>
        </is>
      </c>
      <c r="G2781" t="inlineStr">
        <is>
          <t>Pomerwasser Ambiental S.P.E. S/A</t>
        </is>
      </c>
      <c r="H2781" t="inlineStr">
        <is>
          <t>Ampliação e melhorias no Sistema de Esgotamento Sanitário do Município de Pomerode/SC</t>
        </is>
      </c>
      <c r="I2781" t="n">
        <v>130199210</v>
      </c>
      <c r="K2781" t="n">
        <v>130199210</v>
      </c>
      <c r="L2781" t="inlineStr">
        <is>
          <t>Cidades Sustentáveis e Resilientes</t>
        </is>
      </c>
      <c r="M2781" t="inlineStr">
        <is>
          <t>Esgotamento Sanitário</t>
        </is>
      </c>
      <c r="N2781" t="inlineStr">
        <is>
          <t>Esgotamento Sanitário</t>
        </is>
      </c>
      <c r="O2781" t="inlineStr">
        <is>
          <t>Seleção Normal</t>
        </is>
      </c>
      <c r="P2781" t="inlineStr">
        <is>
          <t>ESGOTO</t>
        </is>
      </c>
      <c r="Q2781" t="inlineStr">
        <is>
          <t>NORMAL</t>
        </is>
      </c>
      <c r="R2781" t="inlineStr">
        <is>
          <t>ESGOTO-NORMAL-SC</t>
        </is>
      </c>
      <c r="S2781" t="inlineStr">
        <is>
          <t>242, de 2026</t>
        </is>
      </c>
      <c r="T2781" t="inlineStr">
        <is>
          <t>https://www.in.gov.br/en/web/dou/-/portaria-mcid-n-242-de-11-de-marco-de-2026-693110561</t>
        </is>
      </c>
      <c r="U2781" t="inlineStr">
        <is>
          <t>Ampliação e melhorias no Sistema de Esgotamento Sanitário do Município de Pomerode/SC</t>
        </is>
      </c>
      <c r="AA2781" t="n">
        <v>2026</v>
      </c>
      <c r="AB2781" t="inlineStr">
        <is>
          <t>selecionada</t>
        </is>
      </c>
      <c r="AC2781" t="inlineStr">
        <is>
          <t>Setor Privado</t>
        </is>
      </c>
    </row>
    <row r="2782">
      <c r="A2782" t="inlineStr">
        <is>
          <t>560000.0.0199/2025</t>
        </is>
      </c>
      <c r="B2782" t="inlineStr">
        <is>
          <t>FIN</t>
        </is>
      </c>
      <c r="C2782" t="inlineStr">
        <is>
          <t>FGTS</t>
        </is>
      </c>
      <c r="D2782" t="inlineStr">
        <is>
          <t>Sudeste</t>
        </is>
      </c>
      <c r="E2782" t="inlineStr">
        <is>
          <t>SP</t>
        </is>
      </c>
      <c r="G2782" t="inlineStr">
        <is>
          <t>Presidente Prudente</t>
        </is>
      </c>
      <c r="H2782" t="inlineStr">
        <is>
          <t>Implantação e qualificação de infraestrutura cicloviária e terminais de ônibus de Presidente Prudente</t>
        </is>
      </c>
      <c r="I2782" t="n">
        <v>25660327.3</v>
      </c>
      <c r="K2782" t="n">
        <v>25660327.3</v>
      </c>
      <c r="L2782" t="inlineStr">
        <is>
          <t>Cidades Sustentáveis e Resilientes</t>
        </is>
      </c>
      <c r="M2782" t="inlineStr">
        <is>
          <t>Mobilidade Urbana Sustentável</t>
        </is>
      </c>
      <c r="N2782" t="inlineStr">
        <is>
          <t>Médias e Grandes Cidades</t>
        </is>
      </c>
      <c r="O2782" t="inlineStr">
        <is>
          <t>Seleção Normal</t>
        </is>
      </c>
      <c r="P2782" t="inlineStr">
        <is>
          <t>MGC</t>
        </is>
      </c>
      <c r="Q2782" t="inlineStr">
        <is>
          <t>NORMAL</t>
        </is>
      </c>
      <c r="R2782" t="inlineStr">
        <is>
          <t>MGC-NORMAL-SP</t>
        </is>
      </c>
      <c r="S2782" t="inlineStr">
        <is>
          <t>806, de 2026</t>
        </is>
      </c>
      <c r="T2782" t="inlineStr">
        <is>
          <t>https://www.in.gov.br/web/dou/-/portaria-mcid-n-806-de-9-de-julho-de-2026-718433272</t>
        </is>
      </c>
      <c r="U2782" t="inlineStr">
        <is>
          <t>Agente Financeiro: Caixa Econômica Federal — Implantação e qualificação de infraestrutura cicloviária e terminais de ônibus de Presidente Prudente</t>
        </is>
      </c>
      <c r="AA2782" t="n">
        <v>2026</v>
      </c>
      <c r="AB2782" t="inlineStr">
        <is>
          <t>selecionada</t>
        </is>
      </c>
      <c r="AC2782" t="inlineStr">
        <is>
          <t>Setor Privado</t>
        </is>
      </c>
    </row>
    <row r="2783">
      <c r="A2783" t="inlineStr">
        <is>
          <t>56000008230/2025</t>
        </is>
      </c>
      <c r="B2783" t="inlineStr">
        <is>
          <t>FIN</t>
        </is>
      </c>
      <c r="C2783" t="inlineStr">
        <is>
          <t>FGTS</t>
        </is>
      </c>
      <c r="D2783" t="inlineStr">
        <is>
          <t>Sudeste</t>
        </is>
      </c>
      <c r="E2783" t="inlineStr">
        <is>
          <t>ES</t>
        </is>
      </c>
      <c r="F2783" t="inlineStr">
        <is>
          <t>Cariacica</t>
        </is>
      </c>
      <c r="G2783" t="inlineStr">
        <is>
          <t>Município de Cariacica</t>
        </is>
      </c>
      <c r="H2783" t="inlineStr">
        <is>
          <t>Contenção de encostas</t>
        </is>
      </c>
      <c r="I2783" t="n">
        <v>35094877.65</v>
      </c>
      <c r="K2783" t="n">
        <v>35094877.65</v>
      </c>
      <c r="L2783" t="inlineStr">
        <is>
          <t>Cidades Sustentáveis e Resilientes</t>
        </is>
      </c>
      <c r="M2783" t="inlineStr">
        <is>
          <t>Prevenção a Desastres</t>
        </is>
      </c>
      <c r="N2783" t="inlineStr">
        <is>
          <t>Contenção de Encostas</t>
        </is>
      </c>
      <c r="O2783" t="inlineStr">
        <is>
          <t>Seleção Normal</t>
        </is>
      </c>
      <c r="P2783" t="inlineStr">
        <is>
          <t>PREVCE</t>
        </is>
      </c>
      <c r="Q2783" t="inlineStr">
        <is>
          <t>NORMAL</t>
        </is>
      </c>
      <c r="R2783" t="inlineStr">
        <is>
          <t>PREVCE-NORMAL-ES</t>
        </is>
      </c>
      <c r="S2783" t="inlineStr">
        <is>
          <t>832, de 2026</t>
        </is>
      </c>
      <c r="T2783" t="inlineStr">
        <is>
          <t>https://www.in.gov.br/en/web/dou/-/portaria-mcid-n-832-de-14-de-julho-de-2026-719506183</t>
        </is>
      </c>
      <c r="U2783" t="inlineStr">
        <is>
          <t>Contenção de encostas</t>
        </is>
      </c>
      <c r="AA2783" t="n">
        <v>2026</v>
      </c>
      <c r="AB2783" t="inlineStr">
        <is>
          <t>enquadrada</t>
        </is>
      </c>
      <c r="AC2783" t="inlineStr">
        <is>
          <t>Setor Público</t>
        </is>
      </c>
    </row>
    <row r="2784">
      <c r="A2784" t="inlineStr">
        <is>
          <t>56000008263/2025</t>
        </is>
      </c>
      <c r="B2784" t="inlineStr">
        <is>
          <t>FIN</t>
        </is>
      </c>
      <c r="C2784" t="inlineStr">
        <is>
          <t>FGTS</t>
        </is>
      </c>
      <c r="D2784" t="inlineStr">
        <is>
          <t>Norte</t>
        </is>
      </c>
      <c r="E2784" t="inlineStr">
        <is>
          <t>PA</t>
        </is>
      </c>
      <c r="F2784" t="inlineStr">
        <is>
          <t>Óbidos</t>
        </is>
      </c>
      <c r="G2784" t="inlineStr">
        <is>
          <t>Município de Óbidos</t>
        </is>
      </c>
      <c r="H2784" t="inlineStr">
        <is>
          <t>Contenção de encostas</t>
        </is>
      </c>
      <c r="I2784" t="n">
        <v>30000000</v>
      </c>
      <c r="K2784" t="n">
        <v>30000000</v>
      </c>
      <c r="L2784" t="inlineStr">
        <is>
          <t>Cidades Sustentáveis e Resilientes</t>
        </is>
      </c>
      <c r="M2784" t="inlineStr">
        <is>
          <t>Prevenção a Desastres</t>
        </is>
      </c>
      <c r="N2784" t="inlineStr">
        <is>
          <t>Contenção de Encostas</t>
        </is>
      </c>
      <c r="O2784" t="inlineStr">
        <is>
          <t>Seleção Normal</t>
        </is>
      </c>
      <c r="P2784" t="inlineStr">
        <is>
          <t>PREVCE</t>
        </is>
      </c>
      <c r="Q2784" t="inlineStr">
        <is>
          <t>NORMAL</t>
        </is>
      </c>
      <c r="R2784" t="inlineStr">
        <is>
          <t>PREVCE-NORMAL-PA</t>
        </is>
      </c>
      <c r="S2784" t="inlineStr">
        <is>
          <t>832, de 2026</t>
        </is>
      </c>
      <c r="T2784" t="inlineStr">
        <is>
          <t>https://www.in.gov.br/en/web/dou/-/portaria-mcid-n-832-de-14-de-julho-de-2026-719506183</t>
        </is>
      </c>
      <c r="U2784" t="inlineStr">
        <is>
          <t>Contenção de encostas</t>
        </is>
      </c>
      <c r="AA2784" t="n">
        <v>2026</v>
      </c>
      <c r="AB2784" t="inlineStr">
        <is>
          <t>enquadrada</t>
        </is>
      </c>
      <c r="AC2784" t="inlineStr">
        <is>
          <t>Setor Público</t>
        </is>
      </c>
    </row>
    <row r="2785">
      <c r="A2785" t="inlineStr">
        <is>
          <t>56000008256/2025</t>
        </is>
      </c>
      <c r="B2785" t="inlineStr">
        <is>
          <t>FIN</t>
        </is>
      </c>
      <c r="C2785" t="inlineStr">
        <is>
          <t>FGTS</t>
        </is>
      </c>
      <c r="D2785" t="inlineStr">
        <is>
          <t>Sudeste</t>
        </is>
      </c>
      <c r="E2785" t="inlineStr">
        <is>
          <t>SP</t>
        </is>
      </c>
      <c r="F2785" t="inlineStr">
        <is>
          <t>Sorocaba</t>
        </is>
      </c>
      <c r="G2785" t="inlineStr">
        <is>
          <t>Município de Sorocaba</t>
        </is>
      </c>
      <c r="H2785" t="inlineStr">
        <is>
          <t>Contenção de encostas</t>
        </is>
      </c>
      <c r="I2785" t="n">
        <v>7884426.42</v>
      </c>
      <c r="K2785" t="n">
        <v>7884426.42</v>
      </c>
      <c r="L2785" t="inlineStr">
        <is>
          <t>Cidades Sustentáveis e Resilientes</t>
        </is>
      </c>
      <c r="M2785" t="inlineStr">
        <is>
          <t>Prevenção a Desastres</t>
        </is>
      </c>
      <c r="N2785" t="inlineStr">
        <is>
          <t>Contenção de Encostas</t>
        </is>
      </c>
      <c r="O2785" t="inlineStr">
        <is>
          <t>Seleção Normal</t>
        </is>
      </c>
      <c r="P2785" t="inlineStr">
        <is>
          <t>PREVCE</t>
        </is>
      </c>
      <c r="Q2785" t="inlineStr">
        <is>
          <t>NORMAL</t>
        </is>
      </c>
      <c r="R2785" t="inlineStr">
        <is>
          <t>PREVCE-NORMAL-SP</t>
        </is>
      </c>
      <c r="S2785" t="inlineStr">
        <is>
          <t>832, de 2026</t>
        </is>
      </c>
      <c r="T2785" t="inlineStr">
        <is>
          <t>https://www.in.gov.br/en/web/dou/-/portaria-mcid-n-832-de-14-de-julho-de-2026-719506183</t>
        </is>
      </c>
      <c r="U2785" t="inlineStr">
        <is>
          <t>Contenção de encostas</t>
        </is>
      </c>
      <c r="AA2785" t="n">
        <v>2026</v>
      </c>
      <c r="AB2785" t="inlineStr">
        <is>
          <t>enquadrada</t>
        </is>
      </c>
      <c r="AC2785" t="inlineStr">
        <is>
          <t>Setor Público</t>
        </is>
      </c>
    </row>
    <row r="2786">
      <c r="A2786" t="inlineStr">
        <is>
          <t>56000008580/2025</t>
        </is>
      </c>
      <c r="B2786" t="inlineStr">
        <is>
          <t>FIN</t>
        </is>
      </c>
      <c r="C2786" t="inlineStr">
        <is>
          <t>FGTS</t>
        </is>
      </c>
      <c r="D2786" t="inlineStr">
        <is>
          <t>Norte</t>
        </is>
      </c>
      <c r="E2786" t="inlineStr">
        <is>
          <t>AP</t>
        </is>
      </c>
      <c r="F2786" t="inlineStr">
        <is>
          <t>Amapá</t>
        </is>
      </c>
      <c r="G2786" t="inlineStr">
        <is>
          <t>Estado do Amapá</t>
        </is>
      </c>
      <c r="H2786" t="inlineStr">
        <is>
          <t>Contenção de encostas</t>
        </is>
      </c>
      <c r="I2786" t="n">
        <v>29100000</v>
      </c>
      <c r="K2786" t="n">
        <v>29100000</v>
      </c>
      <c r="L2786" t="inlineStr">
        <is>
          <t>Cidades Sustentáveis e Resilientes</t>
        </is>
      </c>
      <c r="M2786" t="inlineStr">
        <is>
          <t>Prevenção a Desastres</t>
        </is>
      </c>
      <c r="N2786" t="inlineStr">
        <is>
          <t>Contenção de Encostas</t>
        </is>
      </c>
      <c r="O2786" t="inlineStr">
        <is>
          <t>Seleção Normal</t>
        </is>
      </c>
      <c r="P2786" t="inlineStr">
        <is>
          <t>PREVCE</t>
        </is>
      </c>
      <c r="Q2786" t="inlineStr">
        <is>
          <t>NORMAL</t>
        </is>
      </c>
      <c r="R2786" t="inlineStr">
        <is>
          <t>PREVCE-NORMAL-AP</t>
        </is>
      </c>
      <c r="S2786" t="inlineStr">
        <is>
          <t>832, de 2026</t>
        </is>
      </c>
      <c r="T2786" t="inlineStr">
        <is>
          <t>https://www.in.gov.br/en/web/dou/-/portaria-mcid-n-832-de-14-de-julho-de-2026-719506183</t>
        </is>
      </c>
      <c r="U2786" t="inlineStr">
        <is>
          <t>Contenção de encostas</t>
        </is>
      </c>
      <c r="AA2786" t="n">
        <v>2026</v>
      </c>
      <c r="AB2786" t="inlineStr">
        <is>
          <t>enquadrada</t>
        </is>
      </c>
      <c r="AC2786" t="inlineStr">
        <is>
          <t>Setor Público</t>
        </is>
      </c>
    </row>
    <row r="2787">
      <c r="A2787" t="inlineStr">
        <is>
          <t>56000008227/2025</t>
        </is>
      </c>
      <c r="B2787" t="inlineStr">
        <is>
          <t>FIN</t>
        </is>
      </c>
      <c r="C2787" t="inlineStr">
        <is>
          <t>FGTS</t>
        </is>
      </c>
      <c r="D2787" t="inlineStr">
        <is>
          <t>Sudeste</t>
        </is>
      </c>
      <c r="E2787" t="inlineStr">
        <is>
          <t>SP</t>
        </is>
      </c>
      <c r="F2787" t="inlineStr">
        <is>
          <t>Itapecerica da Serra</t>
        </is>
      </c>
      <c r="G2787" t="inlineStr">
        <is>
          <t>Município de Itapecerica da Serra</t>
        </is>
      </c>
      <c r="H2787" t="inlineStr">
        <is>
          <t>Contenção de encostas</t>
        </is>
      </c>
      <c r="I2787" t="n">
        <v>11229177.63</v>
      </c>
      <c r="K2787" t="n">
        <v>11229177.63</v>
      </c>
      <c r="L2787" t="inlineStr">
        <is>
          <t>Cidades Sustentáveis e Resilientes</t>
        </is>
      </c>
      <c r="M2787" t="inlineStr">
        <is>
          <t>Prevenção a Desastres</t>
        </is>
      </c>
      <c r="N2787" t="inlineStr">
        <is>
          <t>Contenção de Encostas</t>
        </is>
      </c>
      <c r="O2787" t="inlineStr">
        <is>
          <t>Seleção Normal</t>
        </is>
      </c>
      <c r="P2787" t="inlineStr">
        <is>
          <t>PREVCE</t>
        </is>
      </c>
      <c r="Q2787" t="inlineStr">
        <is>
          <t>NORMAL</t>
        </is>
      </c>
      <c r="R2787" t="inlineStr">
        <is>
          <t>PREVCE-NORMAL-SP</t>
        </is>
      </c>
      <c r="S2787" t="inlineStr">
        <is>
          <t>832, de 2026</t>
        </is>
      </c>
      <c r="T2787" t="inlineStr">
        <is>
          <t>https://www.in.gov.br/en/web/dou/-/portaria-mcid-n-832-de-14-de-julho-de-2026-719506183</t>
        </is>
      </c>
      <c r="U2787" t="inlineStr">
        <is>
          <t>Contenção de encostas</t>
        </is>
      </c>
      <c r="AA2787" t="n">
        <v>2026</v>
      </c>
      <c r="AB2787" t="inlineStr">
        <is>
          <t>enquadrada</t>
        </is>
      </c>
      <c r="AC2787" t="inlineStr">
        <is>
          <t>Setor Público</t>
        </is>
      </c>
    </row>
    <row r="2788">
      <c r="A2788" t="inlineStr">
        <is>
          <t>56000008314/2025</t>
        </is>
      </c>
      <c r="B2788" t="inlineStr">
        <is>
          <t>FIN</t>
        </is>
      </c>
      <c r="C2788" t="inlineStr">
        <is>
          <t>FGTS</t>
        </is>
      </c>
      <c r="D2788" t="inlineStr">
        <is>
          <t>Sudeste</t>
        </is>
      </c>
      <c r="E2788" t="inlineStr">
        <is>
          <t>MG</t>
        </is>
      </c>
      <c r="F2788" t="inlineStr">
        <is>
          <t>Barbacena</t>
        </is>
      </c>
      <c r="G2788" t="inlineStr">
        <is>
          <t>Município de Barbacena</t>
        </is>
      </c>
      <c r="H2788" t="inlineStr">
        <is>
          <t>Contenção de encostas</t>
        </is>
      </c>
      <c r="I2788" t="n">
        <v>4698731.92</v>
      </c>
      <c r="K2788" t="n">
        <v>4698731.92</v>
      </c>
      <c r="L2788" t="inlineStr">
        <is>
          <t>Cidades Sustentáveis e Resilientes</t>
        </is>
      </c>
      <c r="M2788" t="inlineStr">
        <is>
          <t>Prevenção a Desastres</t>
        </is>
      </c>
      <c r="N2788" t="inlineStr">
        <is>
          <t>Contenção de Encostas</t>
        </is>
      </c>
      <c r="O2788" t="inlineStr">
        <is>
          <t>Seleção Normal</t>
        </is>
      </c>
      <c r="P2788" t="inlineStr">
        <is>
          <t>PREVCE</t>
        </is>
      </c>
      <c r="Q2788" t="inlineStr">
        <is>
          <t>NORMAL</t>
        </is>
      </c>
      <c r="R2788" t="inlineStr">
        <is>
          <t>PREVCE-NORMAL-MG</t>
        </is>
      </c>
      <c r="S2788" t="inlineStr">
        <is>
          <t>832, de 2026</t>
        </is>
      </c>
      <c r="T2788" t="inlineStr">
        <is>
          <t>https://www.in.gov.br/en/web/dou/-/portaria-mcid-n-832-de-14-de-julho-de-2026-719506183</t>
        </is>
      </c>
      <c r="U2788" t="inlineStr">
        <is>
          <t>Contenção de encostas</t>
        </is>
      </c>
      <c r="AA2788" t="n">
        <v>2026</v>
      </c>
      <c r="AB2788" t="inlineStr">
        <is>
          <t>enquadrada</t>
        </is>
      </c>
      <c r="AC2788" t="inlineStr">
        <is>
          <t>Setor Público</t>
        </is>
      </c>
    </row>
    <row r="2789">
      <c r="A2789" t="inlineStr">
        <is>
          <t>56000008161/2025</t>
        </is>
      </c>
      <c r="B2789" t="inlineStr">
        <is>
          <t>FIN</t>
        </is>
      </c>
      <c r="C2789" t="inlineStr">
        <is>
          <t>FGTS</t>
        </is>
      </c>
      <c r="D2789" t="inlineStr">
        <is>
          <t>Sul</t>
        </is>
      </c>
      <c r="E2789" t="inlineStr">
        <is>
          <t>RS</t>
        </is>
      </c>
      <c r="F2789" t="inlineStr">
        <is>
          <t>Sapiranga</t>
        </is>
      </c>
      <c r="G2789" t="inlineStr">
        <is>
          <t>MUNICÍPIO DE SAPIRANGA</t>
        </is>
      </c>
      <c r="H2789" t="inlineStr">
        <is>
          <t>Obra de macrodrenagem da Av. 20 de Setembro, no bairro Oeste, município de Sapiranga</t>
        </is>
      </c>
      <c r="I2789" t="n">
        <v>16150000</v>
      </c>
      <c r="K2789" t="n">
        <v>16150000</v>
      </c>
      <c r="L2789" t="inlineStr">
        <is>
          <t>Cidades Sustentáveis e Resilientes</t>
        </is>
      </c>
      <c r="M2789" t="inlineStr">
        <is>
          <t>Prevenção a Desastres</t>
        </is>
      </c>
      <c r="N2789" t="inlineStr">
        <is>
          <t>Drenagem Urbana</t>
        </is>
      </c>
      <c r="O2789" t="inlineStr">
        <is>
          <t>Seleção Normal</t>
        </is>
      </c>
      <c r="P2789" t="inlineStr">
        <is>
          <t>PREVDU</t>
        </is>
      </c>
      <c r="Q2789" t="inlineStr">
        <is>
          <t>NORMAL</t>
        </is>
      </c>
      <c r="R2789" t="inlineStr">
        <is>
          <t>PREVDU-NORMAL-RS</t>
        </is>
      </c>
      <c r="S2789" t="inlineStr">
        <is>
          <t>723, de 2026</t>
        </is>
      </c>
      <c r="T2789" t="inlineStr">
        <is>
          <t>https://www.in.gov.br/en/web/dou/-/portaria-mcid-n-723-de-24-de-junho-de-2026-716770816</t>
        </is>
      </c>
      <c r="U2789" t="inlineStr">
        <is>
          <t>Obra de macrodrenagem da Av. 20 de Setembro, no bairro Oeste, município de Sapiranga</t>
        </is>
      </c>
      <c r="AA2789" t="n">
        <v>2026</v>
      </c>
      <c r="AB2789" t="inlineStr">
        <is>
          <t>enquadrada</t>
        </is>
      </c>
      <c r="AC2789" t="inlineStr">
        <is>
          <t>Setor Público</t>
        </is>
      </c>
    </row>
    <row r="2790">
      <c r="A2790" t="inlineStr">
        <is>
          <t>56000008260/2025</t>
        </is>
      </c>
      <c r="B2790" t="inlineStr">
        <is>
          <t>FIN</t>
        </is>
      </c>
      <c r="C2790" t="inlineStr">
        <is>
          <t>FGTS</t>
        </is>
      </c>
      <c r="D2790" t="inlineStr">
        <is>
          <t>Sudeste</t>
        </is>
      </c>
      <c r="E2790" t="inlineStr">
        <is>
          <t>SP</t>
        </is>
      </c>
      <c r="F2790" t="inlineStr">
        <is>
          <t>Bertioga</t>
        </is>
      </c>
      <c r="G2790" t="inlineStr">
        <is>
          <t>MUNICÍPIO DE BERTIOGA</t>
        </is>
      </c>
      <c r="H2790" t="inlineStr">
        <is>
          <t>Execução de Obra de Macrodrenagem no bairro Boracéia, em Bertioga/SP</t>
        </is>
      </c>
      <c r="I2790" t="n">
        <v>61973681.4</v>
      </c>
      <c r="K2790" t="n">
        <v>61973681.4</v>
      </c>
      <c r="L2790" t="inlineStr">
        <is>
          <t>Cidades Sustentáveis e Resilientes</t>
        </is>
      </c>
      <c r="M2790" t="inlineStr">
        <is>
          <t>Prevenção a Desastres</t>
        </is>
      </c>
      <c r="N2790" t="inlineStr">
        <is>
          <t>Drenagem Urbana</t>
        </is>
      </c>
      <c r="O2790" t="inlineStr">
        <is>
          <t>Seleção Normal</t>
        </is>
      </c>
      <c r="P2790" t="inlineStr">
        <is>
          <t>PREVDU</t>
        </is>
      </c>
      <c r="Q2790" t="inlineStr">
        <is>
          <t>NORMAL</t>
        </is>
      </c>
      <c r="R2790" t="inlineStr">
        <is>
          <t>PREVDU-NORMAL-SP</t>
        </is>
      </c>
      <c r="S2790" t="inlineStr">
        <is>
          <t>723, de 2026</t>
        </is>
      </c>
      <c r="T2790" t="inlineStr">
        <is>
          <t>https://www.in.gov.br/en/web/dou/-/portaria-mcid-n-723-de-24-de-junho-de-2026-716770816</t>
        </is>
      </c>
      <c r="U2790" t="inlineStr">
        <is>
          <t>Execução de Obra de Macrodrenagem no bairro Boracéia, em Bertioga/SP</t>
        </is>
      </c>
      <c r="AA2790" t="n">
        <v>2026</v>
      </c>
      <c r="AB2790" t="inlineStr">
        <is>
          <t>enquadrada</t>
        </is>
      </c>
      <c r="AC2790" t="inlineStr">
        <is>
          <t>Setor Público</t>
        </is>
      </c>
    </row>
    <row r="2791">
      <c r="A2791" t="inlineStr">
        <is>
          <t>56000008282/2025</t>
        </is>
      </c>
      <c r="B2791" t="inlineStr">
        <is>
          <t>FIN</t>
        </is>
      </c>
      <c r="C2791" t="inlineStr">
        <is>
          <t>FGTS</t>
        </is>
      </c>
      <c r="D2791" t="inlineStr">
        <is>
          <t>Nordeste</t>
        </is>
      </c>
      <c r="E2791" t="inlineStr">
        <is>
          <t>MA</t>
        </is>
      </c>
      <c r="F2791" t="inlineStr">
        <is>
          <t>Codó</t>
        </is>
      </c>
      <c r="G2791" t="inlineStr">
        <is>
          <t>MUNICÍPIO DE CODÓ</t>
        </is>
      </c>
      <c r="H2791" t="inlineStr">
        <is>
          <t>Obras de macrodrenagem urbana no município de Codó/MA.</t>
        </is>
      </c>
      <c r="I2791" t="n">
        <v>38098329.38</v>
      </c>
      <c r="K2791" t="n">
        <v>38098329.38</v>
      </c>
      <c r="L2791" t="inlineStr">
        <is>
          <t>Cidades Sustentáveis e Resilientes</t>
        </is>
      </c>
      <c r="M2791" t="inlineStr">
        <is>
          <t>Prevenção a Desastres</t>
        </is>
      </c>
      <c r="N2791" t="inlineStr">
        <is>
          <t>Drenagem Urbana</t>
        </is>
      </c>
      <c r="O2791" t="inlineStr">
        <is>
          <t>Seleção Normal</t>
        </is>
      </c>
      <c r="P2791" t="inlineStr">
        <is>
          <t>PREVDU</t>
        </is>
      </c>
      <c r="Q2791" t="inlineStr">
        <is>
          <t>NORMAL</t>
        </is>
      </c>
      <c r="R2791" t="inlineStr">
        <is>
          <t>PREVDU-NORMAL-MA</t>
        </is>
      </c>
      <c r="S2791" t="inlineStr">
        <is>
          <t>723, de 2026</t>
        </is>
      </c>
      <c r="T2791" t="inlineStr">
        <is>
          <t>https://www.in.gov.br/en/web/dou/-/portaria-mcid-n-723-de-24-de-junho-de-2026-716770816</t>
        </is>
      </c>
      <c r="U2791" t="inlineStr">
        <is>
          <t>Obras de macrodrenagem urbana no município de Codó/MA.</t>
        </is>
      </c>
      <c r="AA2791" t="n">
        <v>2026</v>
      </c>
      <c r="AB2791" t="inlineStr">
        <is>
          <t>enquadrada</t>
        </is>
      </c>
      <c r="AC2791" t="inlineStr">
        <is>
          <t>Setor Público</t>
        </is>
      </c>
    </row>
    <row r="2792">
      <c r="A2792" t="inlineStr">
        <is>
          <t>56000000026/2026</t>
        </is>
      </c>
      <c r="B2792" t="inlineStr">
        <is>
          <t>FIN</t>
        </is>
      </c>
      <c r="C2792" t="inlineStr">
        <is>
          <t>FGTS</t>
        </is>
      </c>
      <c r="D2792" t="inlineStr">
        <is>
          <t>Sul</t>
        </is>
      </c>
      <c r="E2792" t="inlineStr">
        <is>
          <t>SC</t>
        </is>
      </c>
      <c r="F2792" t="inlineStr">
        <is>
          <t>Três Barras</t>
        </is>
      </c>
      <c r="G2792" t="inlineStr">
        <is>
          <t>MUNICÍPIO DE TRÊS BARRAS</t>
        </is>
      </c>
      <c r="H2792" t="inlineStr">
        <is>
          <t>Obra de drenagem da Avenida Fermino de Paula e Silva no Distrito de São Cristóvão</t>
        </is>
      </c>
      <c r="I2792" t="n">
        <v>17934802.08</v>
      </c>
      <c r="K2792" t="n">
        <v>17934802.08</v>
      </c>
      <c r="L2792" t="inlineStr">
        <is>
          <t>Cidades Sustentáveis e Resilientes</t>
        </is>
      </c>
      <c r="M2792" t="inlineStr">
        <is>
          <t>Prevenção a Desastres</t>
        </is>
      </c>
      <c r="N2792" t="inlineStr">
        <is>
          <t>Drenagem Urbana</t>
        </is>
      </c>
      <c r="O2792" t="inlineStr">
        <is>
          <t>Seleção Normal</t>
        </is>
      </c>
      <c r="P2792" t="inlineStr">
        <is>
          <t>PREVDU</t>
        </is>
      </c>
      <c r="Q2792" t="inlineStr">
        <is>
          <t>NORMAL</t>
        </is>
      </c>
      <c r="R2792" t="inlineStr">
        <is>
          <t>PREVDU-NORMAL-SC</t>
        </is>
      </c>
      <c r="S2792" t="inlineStr">
        <is>
          <t>723, de 2026</t>
        </is>
      </c>
      <c r="T2792" t="inlineStr">
        <is>
          <t>https://www.in.gov.br/en/web/dou/-/portaria-mcid-n-723-de-24-de-junho-de-2026-716770816</t>
        </is>
      </c>
      <c r="U2792" t="inlineStr">
        <is>
          <t>Obra de drenagem da Avenida Fermino de Paula e Silva no Distrito de São Cristóvão</t>
        </is>
      </c>
      <c r="AA2792" t="n">
        <v>2026</v>
      </c>
      <c r="AB2792" t="inlineStr">
        <is>
          <t>enquadrada</t>
        </is>
      </c>
      <c r="AC2792" t="inlineStr">
        <is>
          <t>Setor Público</t>
        </is>
      </c>
    </row>
    <row r="2793">
      <c r="A2793" t="inlineStr">
        <is>
          <t>56000000038/2026</t>
        </is>
      </c>
      <c r="B2793" t="inlineStr">
        <is>
          <t>FIN</t>
        </is>
      </c>
      <c r="C2793" t="inlineStr">
        <is>
          <t>FGTS</t>
        </is>
      </c>
      <c r="D2793" t="inlineStr">
        <is>
          <t>Nordeste</t>
        </is>
      </c>
      <c r="E2793" t="inlineStr">
        <is>
          <t>RN</t>
        </is>
      </c>
      <c r="F2793" t="inlineStr">
        <is>
          <t>Natal</t>
        </is>
      </c>
      <c r="G2793" t="inlineStr">
        <is>
          <t>MUNICÍPIO DE NATAL</t>
        </is>
      </c>
      <c r="H2793" t="inlineStr">
        <is>
          <t>Obras de macrodrenagem nas Zonas Sul e Oeste do município de Natal/RN</t>
        </is>
      </c>
      <c r="I2793" t="n">
        <v>95000000</v>
      </c>
      <c r="K2793" t="n">
        <v>95000000</v>
      </c>
      <c r="L2793" t="inlineStr">
        <is>
          <t>Cidades Sustentáveis e Resilientes</t>
        </is>
      </c>
      <c r="M2793" t="inlineStr">
        <is>
          <t>Prevenção a Desastres</t>
        </is>
      </c>
      <c r="N2793" t="inlineStr">
        <is>
          <t>Drenagem Urbana</t>
        </is>
      </c>
      <c r="O2793" t="inlineStr">
        <is>
          <t>Seleção Normal</t>
        </is>
      </c>
      <c r="P2793" t="inlineStr">
        <is>
          <t>PREVDU</t>
        </is>
      </c>
      <c r="Q2793" t="inlineStr">
        <is>
          <t>NORMAL</t>
        </is>
      </c>
      <c r="R2793" t="inlineStr">
        <is>
          <t>PREVDU-NORMAL-RN</t>
        </is>
      </c>
      <c r="S2793" t="inlineStr">
        <is>
          <t>723, de 2026</t>
        </is>
      </c>
      <c r="T2793" t="inlineStr">
        <is>
          <t>https://www.in.gov.br/en/web/dou/-/portaria-mcid-n-723-de-24-de-junho-de-2026-716770816</t>
        </is>
      </c>
      <c r="U2793" t="inlineStr">
        <is>
          <t>Obras de macrodrenagem nas Zonas Sul e Oeste do município de Natal/RN</t>
        </is>
      </c>
      <c r="AA2793" t="n">
        <v>2026</v>
      </c>
      <c r="AB2793" t="inlineStr">
        <is>
          <t>enquadrada</t>
        </is>
      </c>
      <c r="AC2793" t="inlineStr">
        <is>
          <t>Setor Público</t>
        </is>
      </c>
    </row>
    <row r="2794">
      <c r="A2794" t="inlineStr">
        <is>
          <t>56000000125/2026</t>
        </is>
      </c>
      <c r="B2794" t="inlineStr">
        <is>
          <t>FIN</t>
        </is>
      </c>
      <c r="C2794" t="inlineStr">
        <is>
          <t>FGTS</t>
        </is>
      </c>
      <c r="D2794" t="inlineStr">
        <is>
          <t>Sudeste</t>
        </is>
      </c>
      <c r="E2794" t="inlineStr">
        <is>
          <t>RJ</t>
        </is>
      </c>
      <c r="F2794" t="inlineStr">
        <is>
          <t>Teresópolis</t>
        </is>
      </c>
      <c r="G2794" t="inlineStr">
        <is>
          <t>MUNICIPIO DE TERESÓPOLIS</t>
        </is>
      </c>
      <c r="H2794" t="inlineStr">
        <is>
          <t>Execução de obras de drenagem urbana no Município de Teresópolis/RJ, na Rua Estado da Guanabara e na Rua Tietê, ambas localizadas no bairro de Araras</t>
        </is>
      </c>
      <c r="I2794" t="n">
        <v>9228444.26</v>
      </c>
      <c r="K2794" t="n">
        <v>9228444.26</v>
      </c>
      <c r="L2794" t="inlineStr">
        <is>
          <t>Cidades Sustentáveis e Resilientes</t>
        </is>
      </c>
      <c r="M2794" t="inlineStr">
        <is>
          <t>Prevenção a Desastres</t>
        </is>
      </c>
      <c r="N2794" t="inlineStr">
        <is>
          <t>Drenagem Urbana</t>
        </is>
      </c>
      <c r="O2794" t="inlineStr">
        <is>
          <t>Seleção Normal</t>
        </is>
      </c>
      <c r="P2794" t="inlineStr">
        <is>
          <t>PREVDU</t>
        </is>
      </c>
      <c r="Q2794" t="inlineStr">
        <is>
          <t>NORMAL</t>
        </is>
      </c>
      <c r="R2794" t="inlineStr">
        <is>
          <t>PREVDU-NORMAL-RJ</t>
        </is>
      </c>
      <c r="S2794" t="inlineStr">
        <is>
          <t>723, de 2026</t>
        </is>
      </c>
      <c r="T2794" t="inlineStr">
        <is>
          <t>https://www.in.gov.br/en/web/dou/-/portaria-mcid-n-723-de-24-de-junho-de-2026-716770816</t>
        </is>
      </c>
      <c r="U2794" t="inlineStr">
        <is>
          <t>Execução de obras de drenagem urbana no Município de Teresópolis/RJ, na Rua Estado da Guanabara e na Rua Tietê, ambas localizadas no bairro de Araras</t>
        </is>
      </c>
      <c r="AA2794" t="n">
        <v>2026</v>
      </c>
      <c r="AB2794" t="inlineStr">
        <is>
          <t>enquadrada</t>
        </is>
      </c>
      <c r="AC2794" t="inlineStr">
        <is>
          <t>Setor Público</t>
        </is>
      </c>
    </row>
    <row r="2795">
      <c r="A2795" t="inlineStr">
        <is>
          <t>56000001328/2025</t>
        </is>
      </c>
      <c r="B2795" t="inlineStr">
        <is>
          <t>FIN</t>
        </is>
      </c>
      <c r="C2795" t="inlineStr">
        <is>
          <t>FGTS</t>
        </is>
      </c>
      <c r="D2795" t="inlineStr">
        <is>
          <t>Centro-Oeste</t>
        </is>
      </c>
      <c r="E2795" t="inlineStr">
        <is>
          <t>GO</t>
        </is>
      </c>
      <c r="G2795" t="inlineStr">
        <is>
          <t>MUNÍCIPIO DE GOIÂNIA</t>
        </is>
      </c>
      <c r="H2795" t="inlineStr">
        <is>
          <t>Macrodrenagem do Córrego Botafogo, no município de Goiânia/GO.</t>
        </is>
      </c>
      <c r="I2795" t="n">
        <v>69837084.03</v>
      </c>
      <c r="K2795" t="n">
        <v>69837084.03</v>
      </c>
      <c r="L2795" t="inlineStr">
        <is>
          <t>Cidades Sustentáveis e Resilientes</t>
        </is>
      </c>
      <c r="M2795" t="inlineStr">
        <is>
          <t>Prevenção a Desastres</t>
        </is>
      </c>
      <c r="N2795" t="inlineStr">
        <is>
          <t>Drenagem Urbana</t>
        </is>
      </c>
      <c r="O2795" t="inlineStr">
        <is>
          <t>Seleção Normal</t>
        </is>
      </c>
      <c r="P2795" t="inlineStr">
        <is>
          <t>PREVDU</t>
        </is>
      </c>
      <c r="Q2795" t="inlineStr">
        <is>
          <t>NORMAL</t>
        </is>
      </c>
      <c r="R2795" t="inlineStr">
        <is>
          <t>PREVDU-NORMAL-GO</t>
        </is>
      </c>
      <c r="S2795" t="inlineStr">
        <is>
          <t>365, de 2026</t>
        </is>
      </c>
      <c r="T2795" t="inlineStr">
        <is>
          <t>https://www.in.gov.br/web/dou/-/portaria-mcid-n-365-de-6-de-abril-de-2026-698948475</t>
        </is>
      </c>
      <c r="U2795" t="inlineStr">
        <is>
          <t>Macrodrenagem do Córrego Botafogo, no município de Goiânia/GO.</t>
        </is>
      </c>
      <c r="AA2795" t="n">
        <v>2026</v>
      </c>
      <c r="AB2795" t="inlineStr">
        <is>
          <t>enquadrada</t>
        </is>
      </c>
      <c r="AC2795" t="inlineStr">
        <is>
          <t>Setor Privado</t>
        </is>
      </c>
    </row>
    <row r="2796">
      <c r="A2796" t="inlineStr">
        <is>
          <t>56000008229/2025</t>
        </is>
      </c>
      <c r="B2796" t="inlineStr">
        <is>
          <t>FIN</t>
        </is>
      </c>
      <c r="C2796" t="inlineStr">
        <is>
          <t>FGTS</t>
        </is>
      </c>
      <c r="D2796" t="inlineStr">
        <is>
          <t>Nordeste</t>
        </is>
      </c>
      <c r="E2796" t="inlineStr">
        <is>
          <t>BA</t>
        </is>
      </c>
      <c r="F2796" t="inlineStr">
        <is>
          <t>Alagoinhas</t>
        </is>
      </c>
      <c r="G2796" t="inlineStr">
        <is>
          <t>MUNICÍPIO DE ALAGOINHAS</t>
        </is>
      </c>
      <c r="H2796" t="inlineStr">
        <is>
          <t>Obras de drenagem urbana sustentável no município de Alagoinhas/BA, nos bairros Catu, Santa Terezinha, Alagoinhas Velha, Jardim Petrolar, Fonte dos Padres, Silva Jardim e Centro.</t>
        </is>
      </c>
      <c r="I2796" t="n">
        <v>78803584.95999999</v>
      </c>
      <c r="K2796" t="n">
        <v>78803584.95999999</v>
      </c>
      <c r="L2796" t="inlineStr">
        <is>
          <t>Cidades Sustentáveis e Resilientes</t>
        </is>
      </c>
      <c r="M2796" t="inlineStr">
        <is>
          <t>Prevenção a Desastres</t>
        </is>
      </c>
      <c r="N2796" t="inlineStr">
        <is>
          <t>Drenagem Urbana</t>
        </is>
      </c>
      <c r="O2796" t="inlineStr">
        <is>
          <t>Seleção Normal</t>
        </is>
      </c>
      <c r="P2796" t="inlineStr">
        <is>
          <t>PREVDU</t>
        </is>
      </c>
      <c r="Q2796" t="inlineStr">
        <is>
          <t>NORMAL</t>
        </is>
      </c>
      <c r="R2796" t="inlineStr">
        <is>
          <t>PREVDU-NORMAL-BA</t>
        </is>
      </c>
      <c r="S2796" t="inlineStr">
        <is>
          <t>365, de 2026</t>
        </is>
      </c>
      <c r="T2796" t="inlineStr">
        <is>
          <t>https://www.in.gov.br/web/dou/-/portaria-mcid-n-365-de-6-de-abril-de-2026-698948475</t>
        </is>
      </c>
      <c r="U2796" t="inlineStr">
        <is>
          <t>Obras de drenagem urbana sustentável no município de Alagoinhas/BA, nos bairros Catu, Santa Terezinha, Alagoinhas Velha, Jardim Petrolar, Fonte dos Padres, Silva Jardim e Centro.</t>
        </is>
      </c>
      <c r="AA2796" t="n">
        <v>2026</v>
      </c>
      <c r="AB2796" t="inlineStr">
        <is>
          <t>enquadrada</t>
        </is>
      </c>
      <c r="AC2796" t="inlineStr">
        <is>
          <t>Setor Público</t>
        </is>
      </c>
    </row>
    <row r="2797">
      <c r="A2797" t="inlineStr">
        <is>
          <t>56000008245/2025</t>
        </is>
      </c>
      <c r="B2797" t="inlineStr">
        <is>
          <t>FIN</t>
        </is>
      </c>
      <c r="C2797" t="inlineStr">
        <is>
          <t>FGTS</t>
        </is>
      </c>
      <c r="D2797" t="inlineStr">
        <is>
          <t>Sudeste</t>
        </is>
      </c>
      <c r="E2797" t="inlineStr">
        <is>
          <t>SP</t>
        </is>
      </c>
      <c r="F2797" t="inlineStr">
        <is>
          <t>Guarulhos</t>
        </is>
      </c>
      <c r="G2797" t="inlineStr">
        <is>
          <t>MUNICÍPIO DE GUARULHOS</t>
        </is>
      </c>
      <c r="H2797" t="inlineStr">
        <is>
          <t>Execução de projetos e obras de drenagem urbana, com implantação de reservatório de amortecimento eintervenções complementares no município de Guarulhos/SP</t>
        </is>
      </c>
      <c r="I2797" t="n">
        <v>62907100</v>
      </c>
      <c r="K2797" t="n">
        <v>62907100</v>
      </c>
      <c r="L2797" t="inlineStr">
        <is>
          <t>Cidades Sustentáveis e Resilientes</t>
        </is>
      </c>
      <c r="M2797" t="inlineStr">
        <is>
          <t>Prevenção a Desastres</t>
        </is>
      </c>
      <c r="N2797" t="inlineStr">
        <is>
          <t>Drenagem Urbana</t>
        </is>
      </c>
      <c r="O2797" t="inlineStr">
        <is>
          <t>Seleção Normal</t>
        </is>
      </c>
      <c r="P2797" t="inlineStr">
        <is>
          <t>PREVDU</t>
        </is>
      </c>
      <c r="Q2797" t="inlineStr">
        <is>
          <t>NORMAL</t>
        </is>
      </c>
      <c r="R2797" t="inlineStr">
        <is>
          <t>PREVDU-NORMAL-SP</t>
        </is>
      </c>
      <c r="S2797" t="inlineStr">
        <is>
          <t>365, de 2026</t>
        </is>
      </c>
      <c r="T2797" t="inlineStr">
        <is>
          <t>https://www.in.gov.br/web/dou/-/portaria-mcid-n-365-de-6-de-abril-de-2026-698948475</t>
        </is>
      </c>
      <c r="U2797" t="inlineStr">
        <is>
          <t>Execução de projetos e obras de drenagem urbana, com implantação de reservatório de amortecimento eintervenções complementares no município de Guarulhos/SP</t>
        </is>
      </c>
      <c r="AA2797" t="n">
        <v>2026</v>
      </c>
      <c r="AB2797" t="inlineStr">
        <is>
          <t>enquadrada</t>
        </is>
      </c>
      <c r="AC2797" t="inlineStr">
        <is>
          <t>Setor Público</t>
        </is>
      </c>
    </row>
    <row r="2798">
      <c r="A2798" t="inlineStr">
        <is>
          <t>56000008251/2025</t>
        </is>
      </c>
      <c r="B2798" t="inlineStr">
        <is>
          <t>FIN</t>
        </is>
      </c>
      <c r="C2798" t="inlineStr">
        <is>
          <t>FGTS</t>
        </is>
      </c>
      <c r="D2798" t="inlineStr">
        <is>
          <t>Sudeste</t>
        </is>
      </c>
      <c r="E2798" t="inlineStr">
        <is>
          <t>SP</t>
        </is>
      </c>
      <c r="F2798" t="inlineStr">
        <is>
          <t>São Paulo</t>
        </is>
      </c>
      <c r="G2798" t="inlineStr">
        <is>
          <t>MUNICÍPIO DE SÃO PAULO</t>
        </is>
      </c>
      <c r="H2798" t="inlineStr">
        <is>
          <t>Obras de macrodrenagem na macro bacia do Alto do Tietê</t>
        </is>
      </c>
      <c r="I2798" t="n">
        <v>136468832.92</v>
      </c>
      <c r="K2798" t="n">
        <v>136468832.92</v>
      </c>
      <c r="L2798" t="inlineStr">
        <is>
          <t>Cidades Sustentáveis e Resilientes</t>
        </is>
      </c>
      <c r="M2798" t="inlineStr">
        <is>
          <t>Prevenção a Desastres</t>
        </is>
      </c>
      <c r="N2798" t="inlineStr">
        <is>
          <t>Drenagem Urbana</t>
        </is>
      </c>
      <c r="O2798" t="inlineStr">
        <is>
          <t>Seleção Normal</t>
        </is>
      </c>
      <c r="P2798" t="inlineStr">
        <is>
          <t>PREVDU</t>
        </is>
      </c>
      <c r="Q2798" t="inlineStr">
        <is>
          <t>NORMAL</t>
        </is>
      </c>
      <c r="R2798" t="inlineStr">
        <is>
          <t>PREVDU-NORMAL-SP</t>
        </is>
      </c>
      <c r="S2798" t="inlineStr">
        <is>
          <t>365, de 2026</t>
        </is>
      </c>
      <c r="T2798" t="inlineStr">
        <is>
          <t>https://www.in.gov.br/web/dou/-/portaria-mcid-n-365-de-6-de-abril-de-2026-698948475</t>
        </is>
      </c>
      <c r="U2798" t="inlineStr">
        <is>
          <t>Obras de macrodrenagem na macro bacia do Alto do Tietê</t>
        </is>
      </c>
      <c r="AA2798" t="n">
        <v>2026</v>
      </c>
      <c r="AB2798" t="inlineStr">
        <is>
          <t>enquadrada</t>
        </is>
      </c>
      <c r="AC2798" t="inlineStr">
        <is>
          <t>Setor Público</t>
        </is>
      </c>
    </row>
    <row r="2799">
      <c r="A2799" t="inlineStr">
        <is>
          <t>56000008252/2025</t>
        </is>
      </c>
      <c r="B2799" t="inlineStr">
        <is>
          <t>FIN</t>
        </is>
      </c>
      <c r="C2799" t="inlineStr">
        <is>
          <t>FGTS</t>
        </is>
      </c>
      <c r="D2799" t="inlineStr">
        <is>
          <t>Sudeste</t>
        </is>
      </c>
      <c r="E2799" t="inlineStr">
        <is>
          <t>SP</t>
        </is>
      </c>
      <c r="F2799" t="inlineStr">
        <is>
          <t>Osasco</t>
        </is>
      </c>
      <c r="G2799" t="inlineStr">
        <is>
          <t>MUNICÍPIO DE OSASCO</t>
        </is>
      </c>
      <c r="H2799" t="inlineStr">
        <is>
          <t>Projeto de Canalização e de Infraestrutura Verde para o Córrego Montezuma e Bacia São Pedro, nos bairros Jardim Roberto, Cidade das Flores e São Pedro, na Zona Sul do município de Osasco, SP.</t>
        </is>
      </c>
      <c r="I2799" t="n">
        <v>35711441.81</v>
      </c>
      <c r="K2799" t="n">
        <v>35711441.81</v>
      </c>
      <c r="L2799" t="inlineStr">
        <is>
          <t>Cidades Sustentáveis e Resilientes</t>
        </is>
      </c>
      <c r="M2799" t="inlineStr">
        <is>
          <t>Prevenção a Desastres</t>
        </is>
      </c>
      <c r="N2799" t="inlineStr">
        <is>
          <t>Drenagem Urbana</t>
        </is>
      </c>
      <c r="O2799" t="inlineStr">
        <is>
          <t>Seleção Normal</t>
        </is>
      </c>
      <c r="P2799" t="inlineStr">
        <is>
          <t>PREVDU</t>
        </is>
      </c>
      <c r="Q2799" t="inlineStr">
        <is>
          <t>NORMAL</t>
        </is>
      </c>
      <c r="R2799" t="inlineStr">
        <is>
          <t>PREVDU-NORMAL-SP</t>
        </is>
      </c>
      <c r="S2799" t="inlineStr">
        <is>
          <t>365, de 2026</t>
        </is>
      </c>
      <c r="T2799" t="inlineStr">
        <is>
          <t>https://www.in.gov.br/web/dou/-/portaria-mcid-n-365-de-6-de-abril-de-2026-698948475</t>
        </is>
      </c>
      <c r="U2799" t="inlineStr">
        <is>
          <t>Projeto de Canalização e de Infraestrutura Verde para o Córrego Montezuma e Bacia São Pedro, nos bairros Jardim Roberto, Cidade das Flores e São Pedro, na Zona Sul do município de Osasco, SP.</t>
        </is>
      </c>
      <c r="AA2799" t="n">
        <v>2026</v>
      </c>
      <c r="AB2799" t="inlineStr">
        <is>
          <t>enquadrada</t>
        </is>
      </c>
      <c r="AC2799" t="inlineStr">
        <is>
          <t>Setor Público</t>
        </is>
      </c>
    </row>
    <row r="2800">
      <c r="A2800" t="inlineStr">
        <is>
          <t>56000008253/2025</t>
        </is>
      </c>
      <c r="B2800" t="inlineStr">
        <is>
          <t>FIN</t>
        </is>
      </c>
      <c r="C2800" t="inlineStr">
        <is>
          <t>FGTS</t>
        </is>
      </c>
      <c r="D2800" t="inlineStr">
        <is>
          <t>Sudeste</t>
        </is>
      </c>
      <c r="E2800" t="inlineStr">
        <is>
          <t>MG</t>
        </is>
      </c>
      <c r="F2800" t="inlineStr">
        <is>
          <t>Araxá</t>
        </is>
      </c>
      <c r="G2800" t="inlineStr">
        <is>
          <t>MUNICÍPIO DE ARAXÁ</t>
        </is>
      </c>
      <c r="H2800" t="inlineStr">
        <is>
          <t>Canalização do Córrego Grande</t>
        </is>
      </c>
      <c r="I2800" t="n">
        <v>30838960.93</v>
      </c>
      <c r="K2800" t="n">
        <v>30838960.93</v>
      </c>
      <c r="L2800" t="inlineStr">
        <is>
          <t>Cidades Sustentáveis e Resilientes</t>
        </is>
      </c>
      <c r="M2800" t="inlineStr">
        <is>
          <t>Prevenção a Desastres</t>
        </is>
      </c>
      <c r="N2800" t="inlineStr">
        <is>
          <t>Drenagem Urbana</t>
        </is>
      </c>
      <c r="O2800" t="inlineStr">
        <is>
          <t>Seleção Normal</t>
        </is>
      </c>
      <c r="P2800" t="inlineStr">
        <is>
          <t>PREVDU</t>
        </is>
      </c>
      <c r="Q2800" t="inlineStr">
        <is>
          <t>NORMAL</t>
        </is>
      </c>
      <c r="R2800" t="inlineStr">
        <is>
          <t>PREVDU-NORMAL-MG</t>
        </is>
      </c>
      <c r="S2800" t="inlineStr">
        <is>
          <t>365, de 2026</t>
        </is>
      </c>
      <c r="T2800" t="inlineStr">
        <is>
          <t>https://www.in.gov.br/web/dou/-/portaria-mcid-n-365-de-6-de-abril-de-2026-698948475</t>
        </is>
      </c>
      <c r="U2800" t="inlineStr">
        <is>
          <t>Canalização do Córrego Grande</t>
        </is>
      </c>
      <c r="AA2800" t="n">
        <v>2026</v>
      </c>
      <c r="AB2800" t="inlineStr">
        <is>
          <t>enquadrada</t>
        </is>
      </c>
      <c r="AC2800" t="inlineStr">
        <is>
          <t>Setor Público</t>
        </is>
      </c>
    </row>
    <row r="2801">
      <c r="A2801" t="inlineStr">
        <is>
          <t>56000008262/2025</t>
        </is>
      </c>
      <c r="B2801" t="inlineStr">
        <is>
          <t>FIN</t>
        </is>
      </c>
      <c r="C2801" t="inlineStr">
        <is>
          <t>FGTS</t>
        </is>
      </c>
      <c r="D2801" t="inlineStr">
        <is>
          <t>Norte</t>
        </is>
      </c>
      <c r="E2801" t="inlineStr">
        <is>
          <t>RO</t>
        </is>
      </c>
      <c r="F2801" t="inlineStr">
        <is>
          <t>Porto Velho</t>
        </is>
      </c>
      <c r="G2801" t="inlineStr">
        <is>
          <t>MUNICÍPIO DE PORTO VELHO</t>
        </is>
      </c>
      <c r="H2801" t="inlineStr">
        <is>
          <t>Obras de macrodrenagem no município de Porto Velho/RO</t>
        </is>
      </c>
      <c r="I2801" t="n">
        <v>103885714.29</v>
      </c>
      <c r="K2801" t="n">
        <v>103885714.29</v>
      </c>
      <c r="L2801" t="inlineStr">
        <is>
          <t>Cidades Sustentáveis e Resilientes</t>
        </is>
      </c>
      <c r="M2801" t="inlineStr">
        <is>
          <t>Prevenção a Desastres</t>
        </is>
      </c>
      <c r="N2801" t="inlineStr">
        <is>
          <t>Drenagem Urbana</t>
        </is>
      </c>
      <c r="O2801" t="inlineStr">
        <is>
          <t>Seleção Normal</t>
        </is>
      </c>
      <c r="P2801" t="inlineStr">
        <is>
          <t>PREVDU</t>
        </is>
      </c>
      <c r="Q2801" t="inlineStr">
        <is>
          <t>NORMAL</t>
        </is>
      </c>
      <c r="R2801" t="inlineStr">
        <is>
          <t>PREVDU-NORMAL-RO</t>
        </is>
      </c>
      <c r="S2801" t="inlineStr">
        <is>
          <t>365, de 2026</t>
        </is>
      </c>
      <c r="T2801" t="inlineStr">
        <is>
          <t>https://www.in.gov.br/web/dou/-/portaria-mcid-n-365-de-6-de-abril-de-2026-698948475</t>
        </is>
      </c>
      <c r="U2801" t="inlineStr">
        <is>
          <t>Obras de macrodrenagem no município de Porto Velho/RO</t>
        </is>
      </c>
      <c r="AA2801" t="n">
        <v>2026</v>
      </c>
      <c r="AB2801" t="inlineStr">
        <is>
          <t>enquadrada</t>
        </is>
      </c>
      <c r="AC2801" t="inlineStr">
        <is>
          <t>Setor Público</t>
        </is>
      </c>
    </row>
    <row r="2802">
      <c r="A2802" t="inlineStr">
        <is>
          <t>56000008265/2025</t>
        </is>
      </c>
      <c r="B2802" t="inlineStr">
        <is>
          <t>FIN</t>
        </is>
      </c>
      <c r="C2802" t="inlineStr">
        <is>
          <t>FGTS</t>
        </is>
      </c>
      <c r="D2802" t="inlineStr">
        <is>
          <t>Norte</t>
        </is>
      </c>
      <c r="E2802" t="inlineStr">
        <is>
          <t>PA</t>
        </is>
      </c>
      <c r="F2802" t="inlineStr">
        <is>
          <t>Belém</t>
        </is>
      </c>
      <c r="G2802" t="inlineStr">
        <is>
          <t>MUNICÍPIO DE BELÉM</t>
        </is>
      </c>
      <c r="H2802" t="inlineStr">
        <is>
          <t>Obras de drenagem Urbana em Belém/PA</t>
        </is>
      </c>
      <c r="I2802" t="n">
        <v>102183124.08</v>
      </c>
      <c r="K2802" t="n">
        <v>102183124.08</v>
      </c>
      <c r="L2802" t="inlineStr">
        <is>
          <t>Cidades Sustentáveis e Resilientes</t>
        </is>
      </c>
      <c r="M2802" t="inlineStr">
        <is>
          <t>Prevenção a Desastres</t>
        </is>
      </c>
      <c r="N2802" t="inlineStr">
        <is>
          <t>Drenagem Urbana</t>
        </is>
      </c>
      <c r="O2802" t="inlineStr">
        <is>
          <t>Seleção Normal</t>
        </is>
      </c>
      <c r="P2802" t="inlineStr">
        <is>
          <t>PREVDU</t>
        </is>
      </c>
      <c r="Q2802" t="inlineStr">
        <is>
          <t>NORMAL</t>
        </is>
      </c>
      <c r="R2802" t="inlineStr">
        <is>
          <t>PREVDU-NORMAL-PA</t>
        </is>
      </c>
      <c r="S2802" t="inlineStr">
        <is>
          <t>365, de 2026</t>
        </is>
      </c>
      <c r="T2802" t="inlineStr">
        <is>
          <t>https://www.in.gov.br/web/dou/-/portaria-mcid-n-365-de-6-de-abril-de-2026-698948475</t>
        </is>
      </c>
      <c r="U2802" t="inlineStr">
        <is>
          <t>Obras de drenagem Urbana em Belém/PA</t>
        </is>
      </c>
      <c r="AA2802" t="n">
        <v>2026</v>
      </c>
      <c r="AB2802" t="inlineStr">
        <is>
          <t>enquadrada</t>
        </is>
      </c>
      <c r="AC2802" t="inlineStr">
        <is>
          <t>Setor Público</t>
        </is>
      </c>
    </row>
    <row r="2803">
      <c r="A2803" t="inlineStr">
        <is>
          <t>56000008269/2025</t>
        </is>
      </c>
      <c r="B2803" t="inlineStr">
        <is>
          <t>FIN</t>
        </is>
      </c>
      <c r="C2803" t="inlineStr">
        <is>
          <t>FGTS</t>
        </is>
      </c>
      <c r="D2803" t="inlineStr">
        <is>
          <t>Sudeste</t>
        </is>
      </c>
      <c r="E2803" t="inlineStr">
        <is>
          <t>MG</t>
        </is>
      </c>
      <c r="F2803" t="inlineStr">
        <is>
          <t>Contagem</t>
        </is>
      </c>
      <c r="G2803" t="inlineStr">
        <is>
          <t>MUNICÍPIO DE CONTAGEM</t>
        </is>
      </c>
      <c r="H2803" t="inlineStr">
        <is>
          <t>Implantação da Bacia de Detenção de Cheias para o Controle de Inundações na Microbacia Hidrográfica do Córrego Riacho das Pedras, no bairro Cidade Industrial, em Contagem/MG.</t>
        </is>
      </c>
      <c r="I2803" t="n">
        <v>62486011.84</v>
      </c>
      <c r="K2803" t="n">
        <v>62486011.84</v>
      </c>
      <c r="L2803" t="inlineStr">
        <is>
          <t>Cidades Sustentáveis e Resilientes</t>
        </is>
      </c>
      <c r="M2803" t="inlineStr">
        <is>
          <t>Prevenção a Desastres</t>
        </is>
      </c>
      <c r="N2803" t="inlineStr">
        <is>
          <t>Drenagem Urbana</t>
        </is>
      </c>
      <c r="O2803" t="inlineStr">
        <is>
          <t>Seleção Normal</t>
        </is>
      </c>
      <c r="P2803" t="inlineStr">
        <is>
          <t>PREVDU</t>
        </is>
      </c>
      <c r="Q2803" t="inlineStr">
        <is>
          <t>NORMAL</t>
        </is>
      </c>
      <c r="R2803" t="inlineStr">
        <is>
          <t>PREVDU-NORMAL-MG</t>
        </is>
      </c>
      <c r="S2803" t="inlineStr">
        <is>
          <t>365, de 2026</t>
        </is>
      </c>
      <c r="T2803" t="inlineStr">
        <is>
          <t>https://www.in.gov.br/web/dou/-/portaria-mcid-n-365-de-6-de-abril-de-2026-698948475</t>
        </is>
      </c>
      <c r="U2803" t="inlineStr">
        <is>
          <t>Implantação da Bacia de Detenção de Cheias para o Controle de Inundações na Microbacia Hidrográfica do Córrego Riacho das Pedras, no bairro Cidade Industrial, em Contagem/MG.</t>
        </is>
      </c>
      <c r="AA2803" t="n">
        <v>2026</v>
      </c>
      <c r="AB2803" t="inlineStr">
        <is>
          <t>enquadrada</t>
        </is>
      </c>
      <c r="AC2803" t="inlineStr">
        <is>
          <t>Setor Público</t>
        </is>
      </c>
    </row>
    <row r="2804">
      <c r="A2804" t="inlineStr">
        <is>
          <t>56000008271/2025</t>
        </is>
      </c>
      <c r="B2804" t="inlineStr">
        <is>
          <t>FIN</t>
        </is>
      </c>
      <c r="C2804" t="inlineStr">
        <is>
          <t>FGTS</t>
        </is>
      </c>
      <c r="D2804" t="inlineStr">
        <is>
          <t>Sul</t>
        </is>
      </c>
      <c r="E2804" t="inlineStr">
        <is>
          <t>RS</t>
        </is>
      </c>
      <c r="F2804" t="inlineStr">
        <is>
          <t>Rio Grande</t>
        </is>
      </c>
      <c r="G2804" t="inlineStr">
        <is>
          <t>MUNICÍPIO DO RIO GRANDE</t>
        </is>
      </c>
      <c r="H2804" t="inlineStr">
        <is>
          <t>Obras de macrodrenagem nos Bairros Dom Bosquinho, Navegantes e Lar Gaúcho.</t>
        </is>
      </c>
      <c r="I2804" t="n">
        <v>22656810.25</v>
      </c>
      <c r="K2804" t="n">
        <v>22656810.25</v>
      </c>
      <c r="L2804" t="inlineStr">
        <is>
          <t>Cidades Sustentáveis e Resilientes</t>
        </is>
      </c>
      <c r="M2804" t="inlineStr">
        <is>
          <t>Prevenção a Desastres</t>
        </is>
      </c>
      <c r="N2804" t="inlineStr">
        <is>
          <t>Drenagem Urbana</t>
        </is>
      </c>
      <c r="O2804" t="inlineStr">
        <is>
          <t>Seleção Normal</t>
        </is>
      </c>
      <c r="P2804" t="inlineStr">
        <is>
          <t>PREVDU</t>
        </is>
      </c>
      <c r="Q2804" t="inlineStr">
        <is>
          <t>NORMAL</t>
        </is>
      </c>
      <c r="R2804" t="inlineStr">
        <is>
          <t>PREVDU-NORMAL-RS</t>
        </is>
      </c>
      <c r="S2804" t="inlineStr">
        <is>
          <t>365, de 2026</t>
        </is>
      </c>
      <c r="T2804" t="inlineStr">
        <is>
          <t>https://www.in.gov.br/web/dou/-/portaria-mcid-n-365-de-6-de-abril-de-2026-698948475</t>
        </is>
      </c>
      <c r="U2804" t="inlineStr">
        <is>
          <t>Obras de macrodrenagem nos Bairros Dom Bosquinho, Navegantes e Lar Gaúcho.</t>
        </is>
      </c>
      <c r="AA2804" t="n">
        <v>2026</v>
      </c>
      <c r="AB2804" t="inlineStr">
        <is>
          <t>enquadrada</t>
        </is>
      </c>
      <c r="AC2804" t="inlineStr">
        <is>
          <t>Setor Público</t>
        </is>
      </c>
    </row>
    <row r="2805">
      <c r="A2805" t="inlineStr">
        <is>
          <t>56000008316/2025</t>
        </is>
      </c>
      <c r="B2805" t="inlineStr">
        <is>
          <t>FIN</t>
        </is>
      </c>
      <c r="C2805" t="inlineStr">
        <is>
          <t>FGTS</t>
        </is>
      </c>
      <c r="D2805" t="inlineStr">
        <is>
          <t>Nordeste</t>
        </is>
      </c>
      <c r="E2805" t="inlineStr">
        <is>
          <t>BA</t>
        </is>
      </c>
      <c r="F2805" t="inlineStr">
        <is>
          <t>Camaçari</t>
        </is>
      </c>
      <c r="G2805" t="inlineStr">
        <is>
          <t>MUNICÍPIO DE CAMAÇARI</t>
        </is>
      </c>
      <c r="H2805" t="inlineStr">
        <is>
          <t>Obras de Macrodrenagem do rio Camaçari, rio Pedreiras e afluentes, na Sede do município de Camaçari- BA</t>
        </is>
      </c>
      <c r="I2805" t="n">
        <v>52641773.68</v>
      </c>
      <c r="K2805" t="n">
        <v>52641773.68</v>
      </c>
      <c r="L2805" t="inlineStr">
        <is>
          <t>Cidades Sustentáveis e Resilientes</t>
        </is>
      </c>
      <c r="M2805" t="inlineStr">
        <is>
          <t>Prevenção a Desastres</t>
        </is>
      </c>
      <c r="N2805" t="inlineStr">
        <is>
          <t>Drenagem Urbana</t>
        </is>
      </c>
      <c r="O2805" t="inlineStr">
        <is>
          <t>Seleção Normal</t>
        </is>
      </c>
      <c r="P2805" t="inlineStr">
        <is>
          <t>PREVDU</t>
        </is>
      </c>
      <c r="Q2805" t="inlineStr">
        <is>
          <t>NORMAL</t>
        </is>
      </c>
      <c r="R2805" t="inlineStr">
        <is>
          <t>PREVDU-NORMAL-BA</t>
        </is>
      </c>
      <c r="S2805" t="inlineStr">
        <is>
          <t>365, de 2026</t>
        </is>
      </c>
      <c r="T2805" t="inlineStr">
        <is>
          <t>https://www.in.gov.br/web/dou/-/portaria-mcid-n-365-de-6-de-abril-de-2026-698948475</t>
        </is>
      </c>
      <c r="U2805" t="inlineStr">
        <is>
          <t>Obras de Macrodrenagem do rio Camaçari, rio Pedreiras e afluentes, na Sede do município de Camaçari- BA</t>
        </is>
      </c>
      <c r="AA2805" t="n">
        <v>2026</v>
      </c>
      <c r="AB2805" t="inlineStr">
        <is>
          <t>enquadrada</t>
        </is>
      </c>
      <c r="AC2805" t="inlineStr">
        <is>
          <t>Setor Público</t>
        </is>
      </c>
    </row>
    <row r="2806">
      <c r="A2806" t="inlineStr">
        <is>
          <t>56000008576/2025</t>
        </is>
      </c>
      <c r="B2806" t="inlineStr">
        <is>
          <t>FIN</t>
        </is>
      </c>
      <c r="C2806" t="inlineStr">
        <is>
          <t>FGTS</t>
        </is>
      </c>
      <c r="D2806" t="inlineStr">
        <is>
          <t>Sudeste</t>
        </is>
      </c>
      <c r="E2806" t="inlineStr">
        <is>
          <t>MG</t>
        </is>
      </c>
      <c r="F2806" t="inlineStr">
        <is>
          <t>Pouso Alegre</t>
        </is>
      </c>
      <c r="G2806" t="inlineStr">
        <is>
          <t>MUNICÍPIO DE POUSO ALEGRE</t>
        </is>
      </c>
      <c r="H2806" t="inlineStr">
        <is>
          <t>Obras do Sistema de Prevenção Contra Inundações do Dique I, na bacia da Lagoa da Banana</t>
        </is>
      </c>
      <c r="I2806" t="n">
        <v>92645544.48999999</v>
      </c>
      <c r="K2806" t="n">
        <v>92645544.48999999</v>
      </c>
      <c r="L2806" t="inlineStr">
        <is>
          <t>Cidades Sustentáveis e Resilientes</t>
        </is>
      </c>
      <c r="M2806" t="inlineStr">
        <is>
          <t>Prevenção a Desastres</t>
        </is>
      </c>
      <c r="N2806" t="inlineStr">
        <is>
          <t>Drenagem Urbana</t>
        </is>
      </c>
      <c r="O2806" t="inlineStr">
        <is>
          <t>Seleção Normal</t>
        </is>
      </c>
      <c r="P2806" t="inlineStr">
        <is>
          <t>PREVDU</t>
        </is>
      </c>
      <c r="Q2806" t="inlineStr">
        <is>
          <t>NORMAL</t>
        </is>
      </c>
      <c r="R2806" t="inlineStr">
        <is>
          <t>PREVDU-NORMAL-MG</t>
        </is>
      </c>
      <c r="S2806" t="inlineStr">
        <is>
          <t>365, de 2026</t>
        </is>
      </c>
      <c r="T2806" t="inlineStr">
        <is>
          <t>https://www.in.gov.br/web/dou/-/portaria-mcid-n-365-de-6-de-abril-de-2026-698948475</t>
        </is>
      </c>
      <c r="U2806" t="inlineStr">
        <is>
          <t>Obras do Sistema de Prevenção Contra Inundações do Dique I, na bacia da Lagoa da Banana</t>
        </is>
      </c>
      <c r="AA2806" t="n">
        <v>2026</v>
      </c>
      <c r="AB2806" t="inlineStr">
        <is>
          <t>enquadrada</t>
        </is>
      </c>
      <c r="AC2806" t="inlineStr">
        <is>
          <t>Setor Público</t>
        </is>
      </c>
    </row>
    <row r="2807">
      <c r="A2807" t="inlineStr">
        <is>
          <t>56000000075/2026</t>
        </is>
      </c>
      <c r="B2807" t="inlineStr">
        <is>
          <t>FIN</t>
        </is>
      </c>
      <c r="C2807" t="inlineStr">
        <is>
          <t>FGTS</t>
        </is>
      </c>
      <c r="D2807" t="inlineStr">
        <is>
          <t>Nordeste</t>
        </is>
      </c>
      <c r="E2807" t="inlineStr">
        <is>
          <t>BA</t>
        </is>
      </c>
      <c r="F2807" t="inlineStr">
        <is>
          <t>Piritiba</t>
        </is>
      </c>
      <c r="G2807" t="inlineStr">
        <is>
          <t>MUNICIPIO DE PIRITIBA</t>
        </is>
      </c>
      <c r="H2807" t="inlineStr">
        <is>
          <t>Implantação do Sistema de Esgotamento Sanitário no Município de Piritiba/BA.</t>
        </is>
      </c>
      <c r="I2807" t="n">
        <v>47131452.66</v>
      </c>
      <c r="K2807" t="n">
        <v>47131452.66</v>
      </c>
      <c r="L2807" t="inlineStr">
        <is>
          <t>Cidades Sustentáveis e Resilientes</t>
        </is>
      </c>
      <c r="M2807" t="inlineStr">
        <is>
          <t>Esgotamento Sanitário</t>
        </is>
      </c>
      <c r="N2807" t="inlineStr">
        <is>
          <t>Esgotamento Sanitário</t>
        </is>
      </c>
      <c r="O2807" t="inlineStr">
        <is>
          <t>Seleção Normal</t>
        </is>
      </c>
      <c r="P2807" t="inlineStr">
        <is>
          <t>ESGOTO</t>
        </is>
      </c>
      <c r="Q2807" t="inlineStr">
        <is>
          <t>NORMAL</t>
        </is>
      </c>
      <c r="R2807" t="inlineStr">
        <is>
          <t>ESGOTO-NORMAL-BA</t>
        </is>
      </c>
      <c r="S2807" t="inlineStr">
        <is>
          <t>893, de 2026</t>
        </is>
      </c>
      <c r="T2807" t="inlineStr">
        <is>
          <t>https://www.in.gov.br/web/dou/-/portaria-mcid-n-893-de-23-de-julho-de-2026-721637869</t>
        </is>
      </c>
      <c r="U2807" t="inlineStr">
        <is>
          <t>Implantação do Sistema de Esgotamento Sanitário no Município de Piritiba/BA.</t>
        </is>
      </c>
      <c r="AA2807" t="n">
        <v>2026</v>
      </c>
      <c r="AB2807" t="inlineStr">
        <is>
          <t>enquadrada</t>
        </is>
      </c>
      <c r="AC2807" t="inlineStr">
        <is>
          <t>Setor Público</t>
        </is>
      </c>
    </row>
    <row r="2808">
      <c r="A2808" t="inlineStr">
        <is>
          <t>56000000051/2026</t>
        </is>
      </c>
      <c r="B2808" t="inlineStr">
        <is>
          <t>FIN</t>
        </is>
      </c>
      <c r="C2808" t="inlineStr">
        <is>
          <t>FGTS</t>
        </is>
      </c>
      <c r="D2808" t="inlineStr">
        <is>
          <t>Nordeste</t>
        </is>
      </c>
      <c r="E2808" t="inlineStr">
        <is>
          <t>BA</t>
        </is>
      </c>
      <c r="F2808" t="inlineStr">
        <is>
          <t>Valença</t>
        </is>
      </c>
      <c r="G2808" t="inlineStr">
        <is>
          <t>MUNICIPIO DE VALENÇA</t>
        </is>
      </c>
      <c r="H2808" t="inlineStr">
        <is>
          <t>Implantação e ampliação do Sistema de Esgotamento Sanitário do Município de Valença/BA</t>
        </is>
      </c>
      <c r="I2808" t="n">
        <v>260764142.74</v>
      </c>
      <c r="K2808" t="n">
        <v>260764142.74</v>
      </c>
      <c r="L2808" t="inlineStr">
        <is>
          <t>Cidades Sustentáveis e Resilientes</t>
        </is>
      </c>
      <c r="M2808" t="inlineStr">
        <is>
          <t>Esgotamento Sanitário</t>
        </is>
      </c>
      <c r="N2808" t="inlineStr">
        <is>
          <t>Esgotamento Sanitário</t>
        </is>
      </c>
      <c r="O2808" t="inlineStr">
        <is>
          <t>Seleção Normal</t>
        </is>
      </c>
      <c r="P2808" t="inlineStr">
        <is>
          <t>ESGOTO</t>
        </is>
      </c>
      <c r="Q2808" t="inlineStr">
        <is>
          <t>NORMAL</t>
        </is>
      </c>
      <c r="R2808" t="inlineStr">
        <is>
          <t>ESGOTO-NORMAL-BA</t>
        </is>
      </c>
      <c r="S2808" t="inlineStr">
        <is>
          <t>893, de 2026</t>
        </is>
      </c>
      <c r="T2808" t="inlineStr">
        <is>
          <t>https://www.in.gov.br/web/dou/-/portaria-mcid-n-893-de-23-de-julho-de-2026-721637869</t>
        </is>
      </c>
      <c r="U2808" t="inlineStr">
        <is>
          <t>Implantação e ampliação do Sistema de Esgotamento Sanitário do Município de Valença/BA</t>
        </is>
      </c>
      <c r="AA2808" t="n">
        <v>2026</v>
      </c>
      <c r="AB2808" t="inlineStr">
        <is>
          <t>enquadrada</t>
        </is>
      </c>
      <c r="AC2808" t="inlineStr">
        <is>
          <t>Setor Público</t>
        </is>
      </c>
    </row>
    <row r="2809">
      <c r="A2809" t="inlineStr">
        <is>
          <t>56000002061/2025</t>
        </is>
      </c>
      <c r="B2809" t="inlineStr">
        <is>
          <t>FIN</t>
        </is>
      </c>
      <c r="C2809" t="inlineStr">
        <is>
          <t>FGTS</t>
        </is>
      </c>
      <c r="D2809" t="inlineStr">
        <is>
          <t>Nordeste</t>
        </is>
      </c>
      <c r="E2809" t="inlineStr">
        <is>
          <t>CE</t>
        </is>
      </c>
      <c r="G2809" t="inlineStr">
        <is>
          <t>COMPANHIA DE AGUA E ESGOTO DO CEARÁ - CAGECE</t>
        </is>
      </c>
      <c r="H2809" t="inlineStr">
        <is>
          <t>Reabilitação de trechos do Interceptor Leste e Oeste no Município de Fortaleza/CE</t>
        </is>
      </c>
      <c r="I2809" t="n">
        <v>227902312.5</v>
      </c>
      <c r="K2809" t="n">
        <v>227902312.5</v>
      </c>
      <c r="L2809" t="inlineStr">
        <is>
          <t>Cidades Sustentáveis e Resilientes</t>
        </is>
      </c>
      <c r="M2809" t="inlineStr">
        <is>
          <t>Esgotamento Sanitário</t>
        </is>
      </c>
      <c r="N2809" t="inlineStr">
        <is>
          <t>Esgotamento Sanitário</t>
        </is>
      </c>
      <c r="O2809" t="inlineStr">
        <is>
          <t>Seleção Normal</t>
        </is>
      </c>
      <c r="P2809" t="inlineStr">
        <is>
          <t>ESGOTO</t>
        </is>
      </c>
      <c r="Q2809" t="inlineStr">
        <is>
          <t>NORMAL</t>
        </is>
      </c>
      <c r="R2809" t="inlineStr">
        <is>
          <t>ESGOTO-NORMAL-CE</t>
        </is>
      </c>
      <c r="S2809" t="inlineStr">
        <is>
          <t>893, de 2026</t>
        </is>
      </c>
      <c r="T2809" t="inlineStr">
        <is>
          <t>https://www.in.gov.br/web/dou/-/portaria-mcid-n-893-de-23-de-julho-de-2026-721637869</t>
        </is>
      </c>
      <c r="U2809" t="inlineStr">
        <is>
          <t>Reabilitação de trechos do Interceptor Leste e Oeste no Município de Fortaleza/CE</t>
        </is>
      </c>
      <c r="AA2809" t="n">
        <v>2026</v>
      </c>
      <c r="AB2809" t="inlineStr">
        <is>
          <t>enquadrada</t>
        </is>
      </c>
      <c r="AC2809" t="inlineStr">
        <is>
          <t>Setor Privado</t>
        </is>
      </c>
    </row>
    <row r="2810">
      <c r="A2810" t="inlineStr">
        <is>
          <t>56000008259/2025</t>
        </is>
      </c>
      <c r="B2810" t="inlineStr">
        <is>
          <t>FIN</t>
        </is>
      </c>
      <c r="C2810" t="inlineStr">
        <is>
          <t>FGTS</t>
        </is>
      </c>
      <c r="D2810" t="inlineStr">
        <is>
          <t>Nordeste</t>
        </is>
      </c>
      <c r="E2810" t="inlineStr">
        <is>
          <t>PI</t>
        </is>
      </c>
      <c r="G2810" t="inlineStr">
        <is>
          <t>ESTADO DO PIAUÍ</t>
        </is>
      </c>
      <c r="H2810" t="inlineStr">
        <is>
          <t>Implantação de Módulos Sanitários na Zona Rural do Município de Batalha/PI</t>
        </is>
      </c>
      <c r="I2810" t="n">
        <v>18743253.01</v>
      </c>
      <c r="K2810" t="n">
        <v>18743253.01</v>
      </c>
      <c r="L2810" t="inlineStr">
        <is>
          <t>Cidades Sustentáveis e Resilientes</t>
        </is>
      </c>
      <c r="M2810" t="inlineStr">
        <is>
          <t>Esgotamento Sanitário</t>
        </is>
      </c>
      <c r="N2810" t="inlineStr">
        <is>
          <t>Esgotamento Sanitário</t>
        </is>
      </c>
      <c r="O2810" t="inlineStr">
        <is>
          <t>Seleção Normal</t>
        </is>
      </c>
      <c r="P2810" t="inlineStr">
        <is>
          <t>ESGOTO</t>
        </is>
      </c>
      <c r="Q2810" t="inlineStr">
        <is>
          <t>NORMAL</t>
        </is>
      </c>
      <c r="R2810" t="inlineStr">
        <is>
          <t>ESGOTO-NORMAL-PI</t>
        </is>
      </c>
      <c r="S2810" t="inlineStr">
        <is>
          <t>893, de 2026</t>
        </is>
      </c>
      <c r="T2810" t="inlineStr">
        <is>
          <t>https://www.in.gov.br/web/dou/-/portaria-mcid-n-893-de-23-de-julho-de-2026-721637869</t>
        </is>
      </c>
      <c r="U2810" t="inlineStr">
        <is>
          <t>Implantação de Módulos Sanitários na Zona Rural do Município de Batalha/PI</t>
        </is>
      </c>
      <c r="AA2810" t="n">
        <v>2026</v>
      </c>
      <c r="AB2810" t="inlineStr">
        <is>
          <t>enquadrada</t>
        </is>
      </c>
      <c r="AC2810" t="inlineStr">
        <is>
          <t>Setor Público</t>
        </is>
      </c>
    </row>
    <row r="2811">
      <c r="A2811" t="inlineStr">
        <is>
          <t>56000008284/2025</t>
        </is>
      </c>
      <c r="B2811" t="inlineStr">
        <is>
          <t>FIN</t>
        </is>
      </c>
      <c r="C2811" t="inlineStr">
        <is>
          <t>FGTS</t>
        </is>
      </c>
      <c r="D2811" t="inlineStr">
        <is>
          <t>Nordeste</t>
        </is>
      </c>
      <c r="E2811" t="inlineStr">
        <is>
          <t>PI</t>
        </is>
      </c>
      <c r="G2811" t="inlineStr">
        <is>
          <t>ESTADO DO PIAUÍ</t>
        </is>
      </c>
      <c r="H2811" t="inlineStr">
        <is>
          <t>Implantação de Módulos Sanitários na Zona Rural do Município de Simões/PI</t>
        </is>
      </c>
      <c r="I2811" t="n">
        <v>4185515.74</v>
      </c>
      <c r="K2811" t="n">
        <v>4185515.74</v>
      </c>
      <c r="L2811" t="inlineStr">
        <is>
          <t>Cidades Sustentáveis e Resilientes</t>
        </is>
      </c>
      <c r="M2811" t="inlineStr">
        <is>
          <t>Esgotamento Sanitário</t>
        </is>
      </c>
      <c r="N2811" t="inlineStr">
        <is>
          <t>Esgotamento Sanitário</t>
        </is>
      </c>
      <c r="O2811" t="inlineStr">
        <is>
          <t>Seleção Normal</t>
        </is>
      </c>
      <c r="P2811" t="inlineStr">
        <is>
          <t>ESGOTO</t>
        </is>
      </c>
      <c r="Q2811" t="inlineStr">
        <is>
          <t>NORMAL</t>
        </is>
      </c>
      <c r="R2811" t="inlineStr">
        <is>
          <t>ESGOTO-NORMAL-PI</t>
        </is>
      </c>
      <c r="S2811" t="inlineStr">
        <is>
          <t>893, de 2026</t>
        </is>
      </c>
      <c r="T2811" t="inlineStr">
        <is>
          <t>https://www.in.gov.br/web/dou/-/portaria-mcid-n-893-de-23-de-julho-de-2026-721637869</t>
        </is>
      </c>
      <c r="U2811" t="inlineStr">
        <is>
          <t>Implantação de Módulos Sanitários na Zona Rural do Município de Simões/PI</t>
        </is>
      </c>
      <c r="AA2811" t="n">
        <v>2026</v>
      </c>
      <c r="AB2811" t="inlineStr">
        <is>
          <t>enquadrada</t>
        </is>
      </c>
      <c r="AC2811" t="inlineStr">
        <is>
          <t>Setor Público</t>
        </is>
      </c>
    </row>
    <row r="2812">
      <c r="A2812" t="inlineStr">
        <is>
          <t>56000008285/2025</t>
        </is>
      </c>
      <c r="B2812" t="inlineStr">
        <is>
          <t>FIN</t>
        </is>
      </c>
      <c r="C2812" t="inlineStr">
        <is>
          <t>FGTS</t>
        </is>
      </c>
      <c r="D2812" t="inlineStr">
        <is>
          <t>Nordeste</t>
        </is>
      </c>
      <c r="E2812" t="inlineStr">
        <is>
          <t>PI</t>
        </is>
      </c>
      <c r="G2812" t="inlineStr">
        <is>
          <t>ESTADO DO PIAUÍ</t>
        </is>
      </c>
      <c r="H2812" t="inlineStr">
        <is>
          <t>Implantação de Módulos Sanitários na Zona Rural do Município de Parnaguá/PI</t>
        </is>
      </c>
      <c r="I2812" t="n">
        <v>3149445.73</v>
      </c>
      <c r="K2812" t="n">
        <v>3149445.73</v>
      </c>
      <c r="L2812" t="inlineStr">
        <is>
          <t>Cidades Sustentáveis e Resilientes</t>
        </is>
      </c>
      <c r="M2812" t="inlineStr">
        <is>
          <t>Esgotamento Sanitário</t>
        </is>
      </c>
      <c r="N2812" t="inlineStr">
        <is>
          <t>Esgotamento Sanitário</t>
        </is>
      </c>
      <c r="O2812" t="inlineStr">
        <is>
          <t>Seleção Normal</t>
        </is>
      </c>
      <c r="P2812" t="inlineStr">
        <is>
          <t>ESGOTO</t>
        </is>
      </c>
      <c r="Q2812" t="inlineStr">
        <is>
          <t>NORMAL</t>
        </is>
      </c>
      <c r="R2812" t="inlineStr">
        <is>
          <t>ESGOTO-NORMAL-PI</t>
        </is>
      </c>
      <c r="S2812" t="inlineStr">
        <is>
          <t>893, de 2026</t>
        </is>
      </c>
      <c r="T2812" t="inlineStr">
        <is>
          <t>https://www.in.gov.br/web/dou/-/portaria-mcid-n-893-de-23-de-julho-de-2026-721637869</t>
        </is>
      </c>
      <c r="U2812" t="inlineStr">
        <is>
          <t>Implantação de Módulos Sanitários na Zona Rural do Município de Parnaguá/PI</t>
        </is>
      </c>
      <c r="AA2812" t="n">
        <v>2026</v>
      </c>
      <c r="AB2812" t="inlineStr">
        <is>
          <t>enquadrada</t>
        </is>
      </c>
      <c r="AC2812" t="inlineStr">
        <is>
          <t>Setor Público</t>
        </is>
      </c>
    </row>
    <row r="2813">
      <c r="A2813" t="inlineStr">
        <is>
          <t>56000008289/2025</t>
        </is>
      </c>
      <c r="B2813" t="inlineStr">
        <is>
          <t>FIN</t>
        </is>
      </c>
      <c r="C2813" t="inlineStr">
        <is>
          <t>FGTS</t>
        </is>
      </c>
      <c r="D2813" t="inlineStr">
        <is>
          <t>Nordeste</t>
        </is>
      </c>
      <c r="E2813" t="inlineStr">
        <is>
          <t>PI</t>
        </is>
      </c>
      <c r="G2813" t="inlineStr">
        <is>
          <t>ESTADO DO PIAUÍ</t>
        </is>
      </c>
      <c r="H2813" t="inlineStr">
        <is>
          <t>Implantação de Módulos Sanitários na Zona Rural do Município de Pajeú do Piauí/PI</t>
        </is>
      </c>
      <c r="I2813" t="n">
        <v>2098310.42</v>
      </c>
      <c r="K2813" t="n">
        <v>2098310.42</v>
      </c>
      <c r="L2813" t="inlineStr">
        <is>
          <t>Cidades Sustentáveis e Resilientes</t>
        </is>
      </c>
      <c r="M2813" t="inlineStr">
        <is>
          <t>Esgotamento Sanitário</t>
        </is>
      </c>
      <c r="N2813" t="inlineStr">
        <is>
          <t>Esgotamento Sanitário</t>
        </is>
      </c>
      <c r="O2813" t="inlineStr">
        <is>
          <t>Seleção Normal</t>
        </is>
      </c>
      <c r="P2813" t="inlineStr">
        <is>
          <t>ESGOTO</t>
        </is>
      </c>
      <c r="Q2813" t="inlineStr">
        <is>
          <t>NORMAL</t>
        </is>
      </c>
      <c r="R2813" t="inlineStr">
        <is>
          <t>ESGOTO-NORMAL-PI</t>
        </is>
      </c>
      <c r="S2813" t="inlineStr">
        <is>
          <t>893, de 2026</t>
        </is>
      </c>
      <c r="T2813" t="inlineStr">
        <is>
          <t>https://www.in.gov.br/web/dou/-/portaria-mcid-n-893-de-23-de-julho-de-2026-721637869</t>
        </is>
      </c>
      <c r="U2813" t="inlineStr">
        <is>
          <t>Implantação de Módulos Sanitários na Zona Rural do Município de Pajeú do Piauí/PI</t>
        </is>
      </c>
      <c r="AA2813" t="n">
        <v>2026</v>
      </c>
      <c r="AB2813" t="inlineStr">
        <is>
          <t>enquadrada</t>
        </is>
      </c>
      <c r="AC2813" t="inlineStr">
        <is>
          <t>Setor Público</t>
        </is>
      </c>
    </row>
    <row r="2814">
      <c r="A2814" t="inlineStr">
        <is>
          <t>56000008290/2025</t>
        </is>
      </c>
      <c r="B2814" t="inlineStr">
        <is>
          <t>FIN</t>
        </is>
      </c>
      <c r="C2814" t="inlineStr">
        <is>
          <t>FGTS</t>
        </is>
      </c>
      <c r="D2814" t="inlineStr">
        <is>
          <t>Nordeste</t>
        </is>
      </c>
      <c r="E2814" t="inlineStr">
        <is>
          <t>PI</t>
        </is>
      </c>
      <c r="G2814" t="inlineStr">
        <is>
          <t>ESTADO DO PIAUÍ</t>
        </is>
      </c>
      <c r="H2814" t="inlineStr">
        <is>
          <t>Implantação de Módulos Sanitários na Zona Rural do Município de Caridade do Piauí/PI</t>
        </is>
      </c>
      <c r="I2814" t="n">
        <v>2098310.42</v>
      </c>
      <c r="K2814" t="n">
        <v>2098310.42</v>
      </c>
      <c r="L2814" t="inlineStr">
        <is>
          <t>Cidades Sustentáveis e Resilientes</t>
        </is>
      </c>
      <c r="M2814" t="inlineStr">
        <is>
          <t>Esgotamento Sanitário</t>
        </is>
      </c>
      <c r="N2814" t="inlineStr">
        <is>
          <t>Esgotamento Sanitário</t>
        </is>
      </c>
      <c r="O2814" t="inlineStr">
        <is>
          <t>Seleção Normal</t>
        </is>
      </c>
      <c r="P2814" t="inlineStr">
        <is>
          <t>ESGOTO</t>
        </is>
      </c>
      <c r="Q2814" t="inlineStr">
        <is>
          <t>NORMAL</t>
        </is>
      </c>
      <c r="R2814" t="inlineStr">
        <is>
          <t>ESGOTO-NORMAL-PI</t>
        </is>
      </c>
      <c r="S2814" t="inlineStr">
        <is>
          <t>893, de 2026</t>
        </is>
      </c>
      <c r="T2814" t="inlineStr">
        <is>
          <t>https://www.in.gov.br/web/dou/-/portaria-mcid-n-893-de-23-de-julho-de-2026-721637869</t>
        </is>
      </c>
      <c r="U2814" t="inlineStr">
        <is>
          <t>Implantação de Módulos Sanitários na Zona Rural do Município de Caridade do Piauí/PI</t>
        </is>
      </c>
      <c r="AA2814" t="n">
        <v>2026</v>
      </c>
      <c r="AB2814" t="inlineStr">
        <is>
          <t>enquadrada</t>
        </is>
      </c>
      <c r="AC2814" t="inlineStr">
        <is>
          <t>Setor Público</t>
        </is>
      </c>
    </row>
    <row r="2815">
      <c r="A2815" t="inlineStr">
        <is>
          <t>56000008291/2025</t>
        </is>
      </c>
      <c r="B2815" t="inlineStr">
        <is>
          <t>FIN</t>
        </is>
      </c>
      <c r="C2815" t="inlineStr">
        <is>
          <t>FGTS</t>
        </is>
      </c>
      <c r="D2815" t="inlineStr">
        <is>
          <t>Nordeste</t>
        </is>
      </c>
      <c r="E2815" t="inlineStr">
        <is>
          <t>PI</t>
        </is>
      </c>
      <c r="G2815" t="inlineStr">
        <is>
          <t>ESTADO DO PIAUÍ</t>
        </is>
      </c>
      <c r="H2815" t="inlineStr">
        <is>
          <t>Implantação de Módulos Sanitários na Zona Rural do Município de Flores do Piauí/PI</t>
        </is>
      </c>
      <c r="I2815" t="n">
        <v>2098310.42</v>
      </c>
      <c r="K2815" t="n">
        <v>2098310.42</v>
      </c>
      <c r="L2815" t="inlineStr">
        <is>
          <t>Cidades Sustentáveis e Resilientes</t>
        </is>
      </c>
      <c r="M2815" t="inlineStr">
        <is>
          <t>Esgotamento Sanitário</t>
        </is>
      </c>
      <c r="N2815" t="inlineStr">
        <is>
          <t>Esgotamento Sanitário</t>
        </is>
      </c>
      <c r="O2815" t="inlineStr">
        <is>
          <t>Seleção Normal</t>
        </is>
      </c>
      <c r="P2815" t="inlineStr">
        <is>
          <t>ESGOTO</t>
        </is>
      </c>
      <c r="Q2815" t="inlineStr">
        <is>
          <t>NORMAL</t>
        </is>
      </c>
      <c r="R2815" t="inlineStr">
        <is>
          <t>ESGOTO-NORMAL-PI</t>
        </is>
      </c>
      <c r="S2815" t="inlineStr">
        <is>
          <t>893, de 2026</t>
        </is>
      </c>
      <c r="T2815" t="inlineStr">
        <is>
          <t>https://www.in.gov.br/web/dou/-/portaria-mcid-n-893-de-23-de-julho-de-2026-721637869</t>
        </is>
      </c>
      <c r="U2815" t="inlineStr">
        <is>
          <t>Implantação de Módulos Sanitários na Zona Rural do Município de Flores do Piauí/PI</t>
        </is>
      </c>
      <c r="AA2815" t="n">
        <v>2026</v>
      </c>
      <c r="AB2815" t="inlineStr">
        <is>
          <t>enquadrada</t>
        </is>
      </c>
      <c r="AC2815" t="inlineStr">
        <is>
          <t>Setor Público</t>
        </is>
      </c>
    </row>
    <row r="2816">
      <c r="A2816" t="inlineStr">
        <is>
          <t>56000008292/2025</t>
        </is>
      </c>
      <c r="B2816" t="inlineStr">
        <is>
          <t>FIN</t>
        </is>
      </c>
      <c r="C2816" t="inlineStr">
        <is>
          <t>FGTS</t>
        </is>
      </c>
      <c r="D2816" t="inlineStr">
        <is>
          <t>Nordeste</t>
        </is>
      </c>
      <c r="E2816" t="inlineStr">
        <is>
          <t>PI</t>
        </is>
      </c>
      <c r="G2816" t="inlineStr">
        <is>
          <t>ESTADO DO PIAUÍ</t>
        </is>
      </c>
      <c r="H2816" t="inlineStr">
        <is>
          <t>Implantação de Módulos Sanitários na Zona Rural do Município de Barras/PI</t>
        </is>
      </c>
      <c r="I2816" t="n">
        <v>1054707.76</v>
      </c>
      <c r="K2816" t="n">
        <v>1054707.76</v>
      </c>
      <c r="L2816" t="inlineStr">
        <is>
          <t>Cidades Sustentáveis e Resilientes</t>
        </is>
      </c>
      <c r="M2816" t="inlineStr">
        <is>
          <t>Esgotamento Sanitário</t>
        </is>
      </c>
      <c r="N2816" t="inlineStr">
        <is>
          <t>Esgotamento Sanitário</t>
        </is>
      </c>
      <c r="O2816" t="inlineStr">
        <is>
          <t>Seleção Normal</t>
        </is>
      </c>
      <c r="P2816" t="inlineStr">
        <is>
          <t>ESGOTO</t>
        </is>
      </c>
      <c r="Q2816" t="inlineStr">
        <is>
          <t>NORMAL</t>
        </is>
      </c>
      <c r="R2816" t="inlineStr">
        <is>
          <t>ESGOTO-NORMAL-PI</t>
        </is>
      </c>
      <c r="S2816" t="inlineStr">
        <is>
          <t>893, de 2026</t>
        </is>
      </c>
      <c r="T2816" t="inlineStr">
        <is>
          <t>https://www.in.gov.br/web/dou/-/portaria-mcid-n-893-de-23-de-julho-de-2026-721637869</t>
        </is>
      </c>
      <c r="U2816" t="inlineStr">
        <is>
          <t>Implantação de Módulos Sanitários na Zona Rural do Município de Barras/PI</t>
        </is>
      </c>
      <c r="AA2816" t="n">
        <v>2026</v>
      </c>
      <c r="AB2816" t="inlineStr">
        <is>
          <t>enquadrada</t>
        </is>
      </c>
      <c r="AC2816" t="inlineStr">
        <is>
          <t>Setor Público</t>
        </is>
      </c>
    </row>
    <row r="2817">
      <c r="A2817" t="inlineStr">
        <is>
          <t>56000008293/2025</t>
        </is>
      </c>
      <c r="B2817" t="inlineStr">
        <is>
          <t>FIN</t>
        </is>
      </c>
      <c r="C2817" t="inlineStr">
        <is>
          <t>FGTS</t>
        </is>
      </c>
      <c r="D2817" t="inlineStr">
        <is>
          <t>Nordeste</t>
        </is>
      </c>
      <c r="E2817" t="inlineStr">
        <is>
          <t>PI</t>
        </is>
      </c>
      <c r="G2817" t="inlineStr">
        <is>
          <t>ESTADO DO PIAUÍ</t>
        </is>
      </c>
      <c r="H2817" t="inlineStr">
        <is>
          <t>Implantação de Módulos Sanitários na Zona Rural do Município de Caracol/PI</t>
        </is>
      </c>
      <c r="I2817" t="n">
        <v>2098310.42</v>
      </c>
      <c r="K2817" t="n">
        <v>2098310.42</v>
      </c>
      <c r="L2817" t="inlineStr">
        <is>
          <t>Cidades Sustentáveis e Resilientes</t>
        </is>
      </c>
      <c r="M2817" t="inlineStr">
        <is>
          <t>Esgotamento Sanitário</t>
        </is>
      </c>
      <c r="N2817" t="inlineStr">
        <is>
          <t>Esgotamento Sanitário</t>
        </is>
      </c>
      <c r="O2817" t="inlineStr">
        <is>
          <t>Seleção Normal</t>
        </is>
      </c>
      <c r="P2817" t="inlineStr">
        <is>
          <t>ESGOTO</t>
        </is>
      </c>
      <c r="Q2817" t="inlineStr">
        <is>
          <t>NORMAL</t>
        </is>
      </c>
      <c r="R2817" t="inlineStr">
        <is>
          <t>ESGOTO-NORMAL-PI</t>
        </is>
      </c>
      <c r="S2817" t="inlineStr">
        <is>
          <t>893, de 2026</t>
        </is>
      </c>
      <c r="T2817" t="inlineStr">
        <is>
          <t>https://www.in.gov.br/web/dou/-/portaria-mcid-n-893-de-23-de-julho-de-2026-721637869</t>
        </is>
      </c>
      <c r="U2817" t="inlineStr">
        <is>
          <t>Implantação de Módulos Sanitários na Zona Rural do Município de Caracol/PI</t>
        </is>
      </c>
      <c r="AA2817" t="n">
        <v>2026</v>
      </c>
      <c r="AB2817" t="inlineStr">
        <is>
          <t>enquadrada</t>
        </is>
      </c>
      <c r="AC2817" t="inlineStr">
        <is>
          <t>Setor Público</t>
        </is>
      </c>
    </row>
    <row r="2818">
      <c r="A2818" t="inlineStr">
        <is>
          <t>56000008294/2025</t>
        </is>
      </c>
      <c r="B2818" t="inlineStr">
        <is>
          <t>FIN</t>
        </is>
      </c>
      <c r="C2818" t="inlineStr">
        <is>
          <t>FGTS</t>
        </is>
      </c>
      <c r="D2818" t="inlineStr">
        <is>
          <t>Nordeste</t>
        </is>
      </c>
      <c r="E2818" t="inlineStr">
        <is>
          <t>PI</t>
        </is>
      </c>
      <c r="G2818" t="inlineStr">
        <is>
          <t>ESTADO DO PIAUÍ</t>
        </is>
      </c>
      <c r="H2818" t="inlineStr">
        <is>
          <t>Implantação de Módulos Sanitários na Zona Rural do Município de Canto do Buriti/PI</t>
        </is>
      </c>
      <c r="I2818" t="n">
        <v>6311836.15</v>
      </c>
      <c r="K2818" t="n">
        <v>6311836.15</v>
      </c>
      <c r="L2818" t="inlineStr">
        <is>
          <t>Cidades Sustentáveis e Resilientes</t>
        </is>
      </c>
      <c r="M2818" t="inlineStr">
        <is>
          <t>Esgotamento Sanitário</t>
        </is>
      </c>
      <c r="N2818" t="inlineStr">
        <is>
          <t>Esgotamento Sanitário</t>
        </is>
      </c>
      <c r="O2818" t="inlineStr">
        <is>
          <t>Seleção Normal</t>
        </is>
      </c>
      <c r="P2818" t="inlineStr">
        <is>
          <t>ESGOTO</t>
        </is>
      </c>
      <c r="Q2818" t="inlineStr">
        <is>
          <t>NORMAL</t>
        </is>
      </c>
      <c r="R2818" t="inlineStr">
        <is>
          <t>ESGOTO-NORMAL-PI</t>
        </is>
      </c>
      <c r="S2818" t="inlineStr">
        <is>
          <t>893, de 2026</t>
        </is>
      </c>
      <c r="T2818" t="inlineStr">
        <is>
          <t>https://www.in.gov.br/web/dou/-/portaria-mcid-n-893-de-23-de-julho-de-2026-721637869</t>
        </is>
      </c>
      <c r="U2818" t="inlineStr">
        <is>
          <t>Implantação de Módulos Sanitários na Zona Rural do Município de Canto do Buriti/PI</t>
        </is>
      </c>
      <c r="AA2818" t="n">
        <v>2026</v>
      </c>
      <c r="AB2818" t="inlineStr">
        <is>
          <t>enquadrada</t>
        </is>
      </c>
      <c r="AC2818" t="inlineStr">
        <is>
          <t>Setor Público</t>
        </is>
      </c>
    </row>
    <row r="2819">
      <c r="A2819" t="inlineStr">
        <is>
          <t>56000008295/2025</t>
        </is>
      </c>
      <c r="B2819" t="inlineStr">
        <is>
          <t>FIN</t>
        </is>
      </c>
      <c r="C2819" t="inlineStr">
        <is>
          <t>FGTS</t>
        </is>
      </c>
      <c r="D2819" t="inlineStr">
        <is>
          <t>Nordeste</t>
        </is>
      </c>
      <c r="E2819" t="inlineStr">
        <is>
          <t>PI</t>
        </is>
      </c>
      <c r="G2819" t="inlineStr">
        <is>
          <t>ESTADO DO PIAUÍ</t>
        </is>
      </c>
      <c r="H2819" t="inlineStr">
        <is>
          <t>Implantação de Módulos Sanitários na Zona Rural do Município de Cajazeiras do Piauí/PI</t>
        </is>
      </c>
      <c r="I2819" t="n">
        <v>2098310.42</v>
      </c>
      <c r="K2819" t="n">
        <v>2098310.42</v>
      </c>
      <c r="L2819" t="inlineStr">
        <is>
          <t>Cidades Sustentáveis e Resilientes</t>
        </is>
      </c>
      <c r="M2819" t="inlineStr">
        <is>
          <t>Esgotamento Sanitário</t>
        </is>
      </c>
      <c r="N2819" t="inlineStr">
        <is>
          <t>Esgotamento Sanitário</t>
        </is>
      </c>
      <c r="O2819" t="inlineStr">
        <is>
          <t>Seleção Normal</t>
        </is>
      </c>
      <c r="P2819" t="inlineStr">
        <is>
          <t>ESGOTO</t>
        </is>
      </c>
      <c r="Q2819" t="inlineStr">
        <is>
          <t>NORMAL</t>
        </is>
      </c>
      <c r="R2819" t="inlineStr">
        <is>
          <t>ESGOTO-NORMAL-PI</t>
        </is>
      </c>
      <c r="S2819" t="inlineStr">
        <is>
          <t>893, de 2026</t>
        </is>
      </c>
      <c r="T2819" t="inlineStr">
        <is>
          <t>https://www.in.gov.br/web/dou/-/portaria-mcid-n-893-de-23-de-julho-de-2026-721637869</t>
        </is>
      </c>
      <c r="U2819" t="inlineStr">
        <is>
          <t>Implantação de Módulos Sanitários na Zona Rural do Município de Cajazeiras do Piauí/PI</t>
        </is>
      </c>
      <c r="AA2819" t="n">
        <v>2026</v>
      </c>
      <c r="AB2819" t="inlineStr">
        <is>
          <t>enquadrada</t>
        </is>
      </c>
      <c r="AC2819" t="inlineStr">
        <is>
          <t>Setor Público</t>
        </is>
      </c>
    </row>
    <row r="2820">
      <c r="A2820" t="inlineStr">
        <is>
          <t>56000008296/2025</t>
        </is>
      </c>
      <c r="B2820" t="inlineStr">
        <is>
          <t>FIN</t>
        </is>
      </c>
      <c r="C2820" t="inlineStr">
        <is>
          <t>FGTS</t>
        </is>
      </c>
      <c r="D2820" t="inlineStr">
        <is>
          <t>Nordeste</t>
        </is>
      </c>
      <c r="E2820" t="inlineStr">
        <is>
          <t>PI</t>
        </is>
      </c>
      <c r="G2820" t="inlineStr">
        <is>
          <t>ESTADO DO PIAUÍ</t>
        </is>
      </c>
      <c r="H2820" t="inlineStr">
        <is>
          <t>Implantação de Módulos Sanitários na Zona Rural do Município de Esperantina/PI</t>
        </is>
      </c>
      <c r="I2820" t="n">
        <v>4185515.74</v>
      </c>
      <c r="K2820" t="n">
        <v>4185515.74</v>
      </c>
      <c r="L2820" t="inlineStr">
        <is>
          <t>Cidades Sustentáveis e Resilientes</t>
        </is>
      </c>
      <c r="M2820" t="inlineStr">
        <is>
          <t>Esgotamento Sanitário</t>
        </is>
      </c>
      <c r="N2820" t="inlineStr">
        <is>
          <t>Esgotamento Sanitário</t>
        </is>
      </c>
      <c r="O2820" t="inlineStr">
        <is>
          <t>Seleção Normal</t>
        </is>
      </c>
      <c r="P2820" t="inlineStr">
        <is>
          <t>ESGOTO</t>
        </is>
      </c>
      <c r="Q2820" t="inlineStr">
        <is>
          <t>NORMAL</t>
        </is>
      </c>
      <c r="R2820" t="inlineStr">
        <is>
          <t>ESGOTO-NORMAL-PI</t>
        </is>
      </c>
      <c r="S2820" t="inlineStr">
        <is>
          <t>893, de 2026</t>
        </is>
      </c>
      <c r="T2820" t="inlineStr">
        <is>
          <t>https://www.in.gov.br/web/dou/-/portaria-mcid-n-893-de-23-de-julho-de-2026-721637869</t>
        </is>
      </c>
      <c r="U2820" t="inlineStr">
        <is>
          <t>Implantação de Módulos Sanitários na Zona Rural do Município de Esperantina/PI</t>
        </is>
      </c>
      <c r="AA2820" t="n">
        <v>2026</v>
      </c>
      <c r="AB2820" t="inlineStr">
        <is>
          <t>enquadrada</t>
        </is>
      </c>
      <c r="AC2820" t="inlineStr">
        <is>
          <t>Setor Público</t>
        </is>
      </c>
    </row>
    <row r="2821">
      <c r="A2821" t="inlineStr">
        <is>
          <t>56000008297/2025</t>
        </is>
      </c>
      <c r="B2821" t="inlineStr">
        <is>
          <t>FIN</t>
        </is>
      </c>
      <c r="C2821" t="inlineStr">
        <is>
          <t>FGTS</t>
        </is>
      </c>
      <c r="D2821" t="inlineStr">
        <is>
          <t>Nordeste</t>
        </is>
      </c>
      <c r="E2821" t="inlineStr">
        <is>
          <t>PI</t>
        </is>
      </c>
      <c r="G2821" t="inlineStr">
        <is>
          <t>ESTADO DO PIAUÍ</t>
        </is>
      </c>
      <c r="H2821" t="inlineStr">
        <is>
          <t>Implantação de Módulos Sanitários na Zona Rural do Município de Betânia do Piauí/PI</t>
        </is>
      </c>
      <c r="I2821" t="n">
        <v>2098310.42</v>
      </c>
      <c r="K2821" t="n">
        <v>2098310.42</v>
      </c>
      <c r="L2821" t="inlineStr">
        <is>
          <t>Cidades Sustentáveis e Resilientes</t>
        </is>
      </c>
      <c r="M2821" t="inlineStr">
        <is>
          <t>Esgotamento Sanitário</t>
        </is>
      </c>
      <c r="N2821" t="inlineStr">
        <is>
          <t>Esgotamento Sanitário</t>
        </is>
      </c>
      <c r="O2821" t="inlineStr">
        <is>
          <t>Seleção Normal</t>
        </is>
      </c>
      <c r="P2821" t="inlineStr">
        <is>
          <t>ESGOTO</t>
        </is>
      </c>
      <c r="Q2821" t="inlineStr">
        <is>
          <t>NORMAL</t>
        </is>
      </c>
      <c r="R2821" t="inlineStr">
        <is>
          <t>ESGOTO-NORMAL-PI</t>
        </is>
      </c>
      <c r="S2821" t="inlineStr">
        <is>
          <t>893, de 2026</t>
        </is>
      </c>
      <c r="T2821" t="inlineStr">
        <is>
          <t>https://www.in.gov.br/web/dou/-/portaria-mcid-n-893-de-23-de-julho-de-2026-721637869</t>
        </is>
      </c>
      <c r="U2821" t="inlineStr">
        <is>
          <t>Implantação de Módulos Sanitários na Zona Rural do Município de Betânia do Piauí/PI</t>
        </is>
      </c>
      <c r="AA2821" t="n">
        <v>2026</v>
      </c>
      <c r="AB2821" t="inlineStr">
        <is>
          <t>enquadrada</t>
        </is>
      </c>
      <c r="AC2821" t="inlineStr">
        <is>
          <t>Setor Público</t>
        </is>
      </c>
    </row>
    <row r="2822">
      <c r="A2822" t="inlineStr">
        <is>
          <t>56000008298/2025</t>
        </is>
      </c>
      <c r="B2822" t="inlineStr">
        <is>
          <t>FIN</t>
        </is>
      </c>
      <c r="C2822" t="inlineStr">
        <is>
          <t>FGTS</t>
        </is>
      </c>
      <c r="D2822" t="inlineStr">
        <is>
          <t>Nordeste</t>
        </is>
      </c>
      <c r="E2822" t="inlineStr">
        <is>
          <t>PI</t>
        </is>
      </c>
      <c r="G2822" t="inlineStr">
        <is>
          <t>ESTADO DO PIAUÍ</t>
        </is>
      </c>
      <c r="H2822" t="inlineStr">
        <is>
          <t>Implantação de Módulos Sanitários na Zona Rural do Município de Anísio de Abreu/PI</t>
        </is>
      </c>
      <c r="I2822" t="n">
        <v>2098310.42</v>
      </c>
      <c r="K2822" t="n">
        <v>2098310.42</v>
      </c>
      <c r="L2822" t="inlineStr">
        <is>
          <t>Cidades Sustentáveis e Resilientes</t>
        </is>
      </c>
      <c r="M2822" t="inlineStr">
        <is>
          <t>Esgotamento Sanitário</t>
        </is>
      </c>
      <c r="N2822" t="inlineStr">
        <is>
          <t>Esgotamento Sanitário</t>
        </is>
      </c>
      <c r="O2822" t="inlineStr">
        <is>
          <t>Seleção Normal</t>
        </is>
      </c>
      <c r="P2822" t="inlineStr">
        <is>
          <t>ESGOTO</t>
        </is>
      </c>
      <c r="Q2822" t="inlineStr">
        <is>
          <t>NORMAL</t>
        </is>
      </c>
      <c r="R2822" t="inlineStr">
        <is>
          <t>ESGOTO-NORMAL-PI</t>
        </is>
      </c>
      <c r="S2822" t="inlineStr">
        <is>
          <t>893, de 2026</t>
        </is>
      </c>
      <c r="T2822" t="inlineStr">
        <is>
          <t>https://www.in.gov.br/web/dou/-/portaria-mcid-n-893-de-23-de-julho-de-2026-721637869</t>
        </is>
      </c>
      <c r="U2822" t="inlineStr">
        <is>
          <t>Implantação de Módulos Sanitários na Zona Rural do Município de Anísio de Abreu/PI</t>
        </is>
      </c>
      <c r="AA2822" t="n">
        <v>2026</v>
      </c>
      <c r="AB2822" t="inlineStr">
        <is>
          <t>enquadrada</t>
        </is>
      </c>
      <c r="AC2822" t="inlineStr">
        <is>
          <t>Setor Público</t>
        </is>
      </c>
    </row>
    <row r="2823">
      <c r="A2823" t="inlineStr">
        <is>
          <t>56000008299/2025</t>
        </is>
      </c>
      <c r="B2823" t="inlineStr">
        <is>
          <t>FIN</t>
        </is>
      </c>
      <c r="C2823" t="inlineStr">
        <is>
          <t>FGTS</t>
        </is>
      </c>
      <c r="D2823" t="inlineStr">
        <is>
          <t>Nordeste</t>
        </is>
      </c>
      <c r="E2823" t="inlineStr">
        <is>
          <t>PI</t>
        </is>
      </c>
      <c r="G2823" t="inlineStr">
        <is>
          <t>ESTADO DO PIAUÍ</t>
        </is>
      </c>
      <c r="H2823" t="inlineStr">
        <is>
          <t>Implantação de Módulos Sanitários na Zona Rural do Município de Arraial/PI</t>
        </is>
      </c>
      <c r="I2823" t="n">
        <v>2098310.42</v>
      </c>
      <c r="K2823" t="n">
        <v>2098310.42</v>
      </c>
      <c r="L2823" t="inlineStr">
        <is>
          <t>Cidades Sustentáveis e Resilientes</t>
        </is>
      </c>
      <c r="M2823" t="inlineStr">
        <is>
          <t>Esgotamento Sanitário</t>
        </is>
      </c>
      <c r="N2823" t="inlineStr">
        <is>
          <t>Esgotamento Sanitário</t>
        </is>
      </c>
      <c r="O2823" t="inlineStr">
        <is>
          <t>Seleção Normal</t>
        </is>
      </c>
      <c r="P2823" t="inlineStr">
        <is>
          <t>ESGOTO</t>
        </is>
      </c>
      <c r="Q2823" t="inlineStr">
        <is>
          <t>NORMAL</t>
        </is>
      </c>
      <c r="R2823" t="inlineStr">
        <is>
          <t>ESGOTO-NORMAL-PI</t>
        </is>
      </c>
      <c r="S2823" t="inlineStr">
        <is>
          <t>893, de 2026</t>
        </is>
      </c>
      <c r="T2823" t="inlineStr">
        <is>
          <t>https://www.in.gov.br/web/dou/-/portaria-mcid-n-893-de-23-de-julho-de-2026-721637869</t>
        </is>
      </c>
      <c r="U2823" t="inlineStr">
        <is>
          <t>Implantação de Módulos Sanitários na Zona Rural do Município de Arraial/PI</t>
        </is>
      </c>
      <c r="AA2823" t="n">
        <v>2026</v>
      </c>
      <c r="AB2823" t="inlineStr">
        <is>
          <t>enquadrada</t>
        </is>
      </c>
      <c r="AC2823" t="inlineStr">
        <is>
          <t>Setor Público</t>
        </is>
      </c>
    </row>
    <row r="2824">
      <c r="A2824" t="inlineStr">
        <is>
          <t>56000008300/2025</t>
        </is>
      </c>
      <c r="B2824" t="inlineStr">
        <is>
          <t>FIN</t>
        </is>
      </c>
      <c r="C2824" t="inlineStr">
        <is>
          <t>FGTS</t>
        </is>
      </c>
      <c r="D2824" t="inlineStr">
        <is>
          <t>Nordeste</t>
        </is>
      </c>
      <c r="E2824" t="inlineStr">
        <is>
          <t>PI</t>
        </is>
      </c>
      <c r="G2824" t="inlineStr">
        <is>
          <t>ESTADO DO PIAUÍ</t>
        </is>
      </c>
      <c r="H2824" t="inlineStr">
        <is>
          <t>Implantação de Módulos Sanitários na Zona Rural do Município de Gilbués do Piauí/PI</t>
        </is>
      </c>
      <c r="I2824" t="n">
        <v>2098310.42</v>
      </c>
      <c r="K2824" t="n">
        <v>2098310.42</v>
      </c>
      <c r="L2824" t="inlineStr">
        <is>
          <t>Cidades Sustentáveis e Resilientes</t>
        </is>
      </c>
      <c r="M2824" t="inlineStr">
        <is>
          <t>Esgotamento Sanitário</t>
        </is>
      </c>
      <c r="N2824" t="inlineStr">
        <is>
          <t>Esgotamento Sanitário</t>
        </is>
      </c>
      <c r="O2824" t="inlineStr">
        <is>
          <t>Seleção Normal</t>
        </is>
      </c>
      <c r="P2824" t="inlineStr">
        <is>
          <t>ESGOTO</t>
        </is>
      </c>
      <c r="Q2824" t="inlineStr">
        <is>
          <t>NORMAL</t>
        </is>
      </c>
      <c r="R2824" t="inlineStr">
        <is>
          <t>ESGOTO-NORMAL-PI</t>
        </is>
      </c>
      <c r="S2824" t="inlineStr">
        <is>
          <t>893, de 2026</t>
        </is>
      </c>
      <c r="T2824" t="inlineStr">
        <is>
          <t>https://www.in.gov.br/web/dou/-/portaria-mcid-n-893-de-23-de-julho-de-2026-721637869</t>
        </is>
      </c>
      <c r="U2824" t="inlineStr">
        <is>
          <t>Implantação de Módulos Sanitários na Zona Rural do Município de Gilbués do Piauí/PI</t>
        </is>
      </c>
      <c r="AA2824" t="n">
        <v>2026</v>
      </c>
      <c r="AB2824" t="inlineStr">
        <is>
          <t>enquadrada</t>
        </is>
      </c>
      <c r="AC2824" t="inlineStr">
        <is>
          <t>Setor Público</t>
        </is>
      </c>
    </row>
    <row r="2825">
      <c r="A2825" t="inlineStr">
        <is>
          <t>56000008301/2025</t>
        </is>
      </c>
      <c r="B2825" t="inlineStr">
        <is>
          <t>FIN</t>
        </is>
      </c>
      <c r="C2825" t="inlineStr">
        <is>
          <t>FGTS</t>
        </is>
      </c>
      <c r="D2825" t="inlineStr">
        <is>
          <t>Nordeste</t>
        </is>
      </c>
      <c r="E2825" t="inlineStr">
        <is>
          <t>PI</t>
        </is>
      </c>
      <c r="G2825" t="inlineStr">
        <is>
          <t>ESTADO DO PIAUÍ</t>
        </is>
      </c>
      <c r="H2825" t="inlineStr">
        <is>
          <t>Implantação de Módulos Sanitários na Zona Rural do Município de Santa Rosa do Piauí/PI</t>
        </is>
      </c>
      <c r="I2825" t="n">
        <v>2098310.42</v>
      </c>
      <c r="K2825" t="n">
        <v>2098310.42</v>
      </c>
      <c r="L2825" t="inlineStr">
        <is>
          <t>Cidades Sustentáveis e Resilientes</t>
        </is>
      </c>
      <c r="M2825" t="inlineStr">
        <is>
          <t>Esgotamento Sanitário</t>
        </is>
      </c>
      <c r="N2825" t="inlineStr">
        <is>
          <t>Esgotamento Sanitário</t>
        </is>
      </c>
      <c r="O2825" t="inlineStr">
        <is>
          <t>Seleção Normal</t>
        </is>
      </c>
      <c r="P2825" t="inlineStr">
        <is>
          <t>ESGOTO</t>
        </is>
      </c>
      <c r="Q2825" t="inlineStr">
        <is>
          <t>NORMAL</t>
        </is>
      </c>
      <c r="R2825" t="inlineStr">
        <is>
          <t>ESGOTO-NORMAL-PI</t>
        </is>
      </c>
      <c r="S2825" t="inlineStr">
        <is>
          <t>893, de 2026</t>
        </is>
      </c>
      <c r="T2825" t="inlineStr">
        <is>
          <t>https://www.in.gov.br/web/dou/-/portaria-mcid-n-893-de-23-de-julho-de-2026-721637869</t>
        </is>
      </c>
      <c r="U2825" t="inlineStr">
        <is>
          <t>Implantação de Módulos Sanitários na Zona Rural do Município de Santa Rosa do Piauí/PI</t>
        </is>
      </c>
      <c r="AA2825" t="n">
        <v>2026</v>
      </c>
      <c r="AB2825" t="inlineStr">
        <is>
          <t>enquadrada</t>
        </is>
      </c>
      <c r="AC2825" t="inlineStr">
        <is>
          <t>Setor Público</t>
        </is>
      </c>
    </row>
    <row r="2826">
      <c r="A2826" t="inlineStr">
        <is>
          <t>56000008302/2025</t>
        </is>
      </c>
      <c r="B2826" t="inlineStr">
        <is>
          <t>FIN</t>
        </is>
      </c>
      <c r="C2826" t="inlineStr">
        <is>
          <t>FGTS</t>
        </is>
      </c>
      <c r="D2826" t="inlineStr">
        <is>
          <t>Nordeste</t>
        </is>
      </c>
      <c r="E2826" t="inlineStr">
        <is>
          <t>PI</t>
        </is>
      </c>
      <c r="G2826" t="inlineStr">
        <is>
          <t>ESTADO DO PIAUÍ</t>
        </is>
      </c>
      <c r="H2826" t="inlineStr">
        <is>
          <t>Implantação de Módulos Sanitários na Zona Rural do Município de Paulistana do Piauí/PI</t>
        </is>
      </c>
      <c r="I2826" t="n">
        <v>1054707.76</v>
      </c>
      <c r="K2826" t="n">
        <v>1054707.76</v>
      </c>
      <c r="L2826" t="inlineStr">
        <is>
          <t>Cidades Sustentáveis e Resilientes</t>
        </is>
      </c>
      <c r="M2826" t="inlineStr">
        <is>
          <t>Esgotamento Sanitário</t>
        </is>
      </c>
      <c r="N2826" t="inlineStr">
        <is>
          <t>Esgotamento Sanitário</t>
        </is>
      </c>
      <c r="O2826" t="inlineStr">
        <is>
          <t>Seleção Normal</t>
        </is>
      </c>
      <c r="P2826" t="inlineStr">
        <is>
          <t>ESGOTO</t>
        </is>
      </c>
      <c r="Q2826" t="inlineStr">
        <is>
          <t>NORMAL</t>
        </is>
      </c>
      <c r="R2826" t="inlineStr">
        <is>
          <t>ESGOTO-NORMAL-PI</t>
        </is>
      </c>
      <c r="S2826" t="inlineStr">
        <is>
          <t>893, de 2026</t>
        </is>
      </c>
      <c r="T2826" t="inlineStr">
        <is>
          <t>https://www.in.gov.br/web/dou/-/portaria-mcid-n-893-de-23-de-julho-de-2026-721637869</t>
        </is>
      </c>
      <c r="U2826" t="inlineStr">
        <is>
          <t>Implantação de Módulos Sanitários na Zona Rural do Município de Paulistana do Piauí/PI</t>
        </is>
      </c>
      <c r="AA2826" t="n">
        <v>2026</v>
      </c>
      <c r="AB2826" t="inlineStr">
        <is>
          <t>enquadrada</t>
        </is>
      </c>
      <c r="AC2826" t="inlineStr">
        <is>
          <t>Setor Público</t>
        </is>
      </c>
    </row>
    <row r="2827">
      <c r="A2827" t="inlineStr">
        <is>
          <t>56000008303/2025</t>
        </is>
      </c>
      <c r="B2827" t="inlineStr">
        <is>
          <t>FIN</t>
        </is>
      </c>
      <c r="C2827" t="inlineStr">
        <is>
          <t>FGTS</t>
        </is>
      </c>
      <c r="D2827" t="inlineStr">
        <is>
          <t>Nordeste</t>
        </is>
      </c>
      <c r="E2827" t="inlineStr">
        <is>
          <t>PI</t>
        </is>
      </c>
      <c r="G2827" t="inlineStr">
        <is>
          <t>ESTADO DO PIAUÍ</t>
        </is>
      </c>
      <c r="H2827" t="inlineStr">
        <is>
          <t>Implantação de Módulos Sanitários na Zona Rural do Município de Piripiri/PI</t>
        </is>
      </c>
      <c r="I2827" t="n">
        <v>2098310.42</v>
      </c>
      <c r="K2827" t="n">
        <v>2098310.42</v>
      </c>
      <c r="L2827" t="inlineStr">
        <is>
          <t>Cidades Sustentáveis e Resilientes</t>
        </is>
      </c>
      <c r="M2827" t="inlineStr">
        <is>
          <t>Esgotamento Sanitário</t>
        </is>
      </c>
      <c r="N2827" t="inlineStr">
        <is>
          <t>Esgotamento Sanitário</t>
        </is>
      </c>
      <c r="O2827" t="inlineStr">
        <is>
          <t>Seleção Normal</t>
        </is>
      </c>
      <c r="P2827" t="inlineStr">
        <is>
          <t>ESGOTO</t>
        </is>
      </c>
      <c r="Q2827" t="inlineStr">
        <is>
          <t>NORMAL</t>
        </is>
      </c>
      <c r="R2827" t="inlineStr">
        <is>
          <t>ESGOTO-NORMAL-PI</t>
        </is>
      </c>
      <c r="S2827" t="inlineStr">
        <is>
          <t>893, de 2026</t>
        </is>
      </c>
      <c r="T2827" t="inlineStr">
        <is>
          <t>https://www.in.gov.br/web/dou/-/portaria-mcid-n-893-de-23-de-julho-de-2026-721637869</t>
        </is>
      </c>
      <c r="U2827" t="inlineStr">
        <is>
          <t>Implantação de Módulos Sanitários na Zona Rural do Município de Piripiri/PI</t>
        </is>
      </c>
      <c r="AA2827" t="n">
        <v>2026</v>
      </c>
      <c r="AB2827" t="inlineStr">
        <is>
          <t>enquadrada</t>
        </is>
      </c>
      <c r="AC2827" t="inlineStr">
        <is>
          <t>Setor Público</t>
        </is>
      </c>
    </row>
    <row r="2828">
      <c r="A2828" t="inlineStr">
        <is>
          <t>56000008304/2025</t>
        </is>
      </c>
      <c r="B2828" t="inlineStr">
        <is>
          <t>FIN</t>
        </is>
      </c>
      <c r="C2828" t="inlineStr">
        <is>
          <t>FGTS</t>
        </is>
      </c>
      <c r="D2828" t="inlineStr">
        <is>
          <t>Nordeste</t>
        </is>
      </c>
      <c r="E2828" t="inlineStr">
        <is>
          <t>PI</t>
        </is>
      </c>
      <c r="G2828" t="inlineStr">
        <is>
          <t>ESTADO DO PIAUÍ</t>
        </is>
      </c>
      <c r="H2828" t="inlineStr">
        <is>
          <t>Implantação de Módulos Sanitários na Zona Rural do Município de Santo Antônio de Lisboa do Piauí/PI</t>
        </is>
      </c>
      <c r="I2828" t="n">
        <v>2098310.42</v>
      </c>
      <c r="K2828" t="n">
        <v>2098310.42</v>
      </c>
      <c r="L2828" t="inlineStr">
        <is>
          <t>Cidades Sustentáveis e Resilientes</t>
        </is>
      </c>
      <c r="M2828" t="inlineStr">
        <is>
          <t>Esgotamento Sanitário</t>
        </is>
      </c>
      <c r="N2828" t="inlineStr">
        <is>
          <t>Esgotamento Sanitário</t>
        </is>
      </c>
      <c r="O2828" t="inlineStr">
        <is>
          <t>Seleção Normal</t>
        </is>
      </c>
      <c r="P2828" t="inlineStr">
        <is>
          <t>ESGOTO</t>
        </is>
      </c>
      <c r="Q2828" t="inlineStr">
        <is>
          <t>NORMAL</t>
        </is>
      </c>
      <c r="R2828" t="inlineStr">
        <is>
          <t>ESGOTO-NORMAL-PI</t>
        </is>
      </c>
      <c r="S2828" t="inlineStr">
        <is>
          <t>893, de 2026</t>
        </is>
      </c>
      <c r="T2828" t="inlineStr">
        <is>
          <t>https://www.in.gov.br/web/dou/-/portaria-mcid-n-893-de-23-de-julho-de-2026-721637869</t>
        </is>
      </c>
      <c r="U2828" t="inlineStr">
        <is>
          <t>Implantação de Módulos Sanitários na Zona Rural do Município de Santo Antônio de Lisboa do Piauí/PI</t>
        </is>
      </c>
      <c r="AA2828" t="n">
        <v>2026</v>
      </c>
      <c r="AB2828" t="inlineStr">
        <is>
          <t>enquadrada</t>
        </is>
      </c>
      <c r="AC2828" t="inlineStr">
        <is>
          <t>Setor Público</t>
        </is>
      </c>
    </row>
    <row r="2829">
      <c r="A2829" t="inlineStr">
        <is>
          <t>56000008305/2025</t>
        </is>
      </c>
      <c r="B2829" t="inlineStr">
        <is>
          <t>FIN</t>
        </is>
      </c>
      <c r="C2829" t="inlineStr">
        <is>
          <t>FGTS</t>
        </is>
      </c>
      <c r="D2829" t="inlineStr">
        <is>
          <t>Nordeste</t>
        </is>
      </c>
      <c r="E2829" t="inlineStr">
        <is>
          <t>PI</t>
        </is>
      </c>
      <c r="G2829" t="inlineStr">
        <is>
          <t>ESTADO DO PIAUÍ</t>
        </is>
      </c>
      <c r="H2829" t="inlineStr">
        <is>
          <t>Implantação de Módulos Sanitários na Zona Rural do Município de São Braz do Piauí/PI</t>
        </is>
      </c>
      <c r="I2829" t="n">
        <v>2098310.42</v>
      </c>
      <c r="K2829" t="n">
        <v>2098310.42</v>
      </c>
      <c r="L2829" t="inlineStr">
        <is>
          <t>Cidades Sustentáveis e Resilientes</t>
        </is>
      </c>
      <c r="M2829" t="inlineStr">
        <is>
          <t>Esgotamento Sanitário</t>
        </is>
      </c>
      <c r="N2829" t="inlineStr">
        <is>
          <t>Esgotamento Sanitário</t>
        </is>
      </c>
      <c r="O2829" t="inlineStr">
        <is>
          <t>Seleção Normal</t>
        </is>
      </c>
      <c r="P2829" t="inlineStr">
        <is>
          <t>ESGOTO</t>
        </is>
      </c>
      <c r="Q2829" t="inlineStr">
        <is>
          <t>NORMAL</t>
        </is>
      </c>
      <c r="R2829" t="inlineStr">
        <is>
          <t>ESGOTO-NORMAL-PI</t>
        </is>
      </c>
      <c r="S2829" t="inlineStr">
        <is>
          <t>893, de 2026</t>
        </is>
      </c>
      <c r="T2829" t="inlineStr">
        <is>
          <t>https://www.in.gov.br/web/dou/-/portaria-mcid-n-893-de-23-de-julho-de-2026-721637869</t>
        </is>
      </c>
      <c r="U2829" t="inlineStr">
        <is>
          <t>Implantação de Módulos Sanitários na Zona Rural do Município de São Braz do Piauí/PI</t>
        </is>
      </c>
      <c r="AA2829" t="n">
        <v>2026</v>
      </c>
      <c r="AB2829" t="inlineStr">
        <is>
          <t>enquadrada</t>
        </is>
      </c>
      <c r="AC2829" t="inlineStr">
        <is>
          <t>Setor Público</t>
        </is>
      </c>
    </row>
    <row r="2830">
      <c r="A2830" t="inlineStr">
        <is>
          <t>56000008306/2025</t>
        </is>
      </c>
      <c r="B2830" t="inlineStr">
        <is>
          <t>FIN</t>
        </is>
      </c>
      <c r="C2830" t="inlineStr">
        <is>
          <t>FGTS</t>
        </is>
      </c>
      <c r="D2830" t="inlineStr">
        <is>
          <t>Nordeste</t>
        </is>
      </c>
      <c r="E2830" t="inlineStr">
        <is>
          <t>PI</t>
        </is>
      </c>
      <c r="G2830" t="inlineStr">
        <is>
          <t>ESTADO DO PIAUÍ</t>
        </is>
      </c>
      <c r="H2830" t="inlineStr">
        <is>
          <t>Implantação de Módulos Sanitários na Zona Rural do Município de José de Freitas/PI</t>
        </is>
      </c>
      <c r="I2830" t="n">
        <v>2098310.42</v>
      </c>
      <c r="K2830" t="n">
        <v>2098310.42</v>
      </c>
      <c r="L2830" t="inlineStr">
        <is>
          <t>Cidades Sustentáveis e Resilientes</t>
        </is>
      </c>
      <c r="M2830" t="inlineStr">
        <is>
          <t>Esgotamento Sanitário</t>
        </is>
      </c>
      <c r="N2830" t="inlineStr">
        <is>
          <t>Esgotamento Sanitário</t>
        </is>
      </c>
      <c r="O2830" t="inlineStr">
        <is>
          <t>Seleção Normal</t>
        </is>
      </c>
      <c r="P2830" t="inlineStr">
        <is>
          <t>ESGOTO</t>
        </is>
      </c>
      <c r="Q2830" t="inlineStr">
        <is>
          <t>NORMAL</t>
        </is>
      </c>
      <c r="R2830" t="inlineStr">
        <is>
          <t>ESGOTO-NORMAL-PI</t>
        </is>
      </c>
      <c r="S2830" t="inlineStr">
        <is>
          <t>893, de 2026</t>
        </is>
      </c>
      <c r="T2830" t="inlineStr">
        <is>
          <t>https://www.in.gov.br/web/dou/-/portaria-mcid-n-893-de-23-de-julho-de-2026-721637869</t>
        </is>
      </c>
      <c r="U2830" t="inlineStr">
        <is>
          <t>Implantação de Módulos Sanitários na Zona Rural do Município de José de Freitas/PI</t>
        </is>
      </c>
      <c r="AA2830" t="n">
        <v>2026</v>
      </c>
      <c r="AB2830" t="inlineStr">
        <is>
          <t>enquadrada</t>
        </is>
      </c>
      <c r="AC2830" t="inlineStr">
        <is>
          <t>Setor Público</t>
        </is>
      </c>
    </row>
    <row r="2831">
      <c r="A2831" t="inlineStr">
        <is>
          <t>56000008307/2025</t>
        </is>
      </c>
      <c r="B2831" t="inlineStr">
        <is>
          <t>FIN</t>
        </is>
      </c>
      <c r="C2831" t="inlineStr">
        <is>
          <t>FGTS</t>
        </is>
      </c>
      <c r="D2831" t="inlineStr">
        <is>
          <t>Nordeste</t>
        </is>
      </c>
      <c r="E2831" t="inlineStr">
        <is>
          <t>PI</t>
        </is>
      </c>
      <c r="G2831" t="inlineStr">
        <is>
          <t>ESTADO DO PIAUÍ</t>
        </is>
      </c>
      <c r="H2831" t="inlineStr">
        <is>
          <t>Implantação de Módulos Sanitários na Zona Rural do Município de Júlio Borges/PI</t>
        </is>
      </c>
      <c r="I2831" t="n">
        <v>2098310.42</v>
      </c>
      <c r="K2831" t="n">
        <v>2098310.42</v>
      </c>
      <c r="L2831" t="inlineStr">
        <is>
          <t>Cidades Sustentáveis e Resilientes</t>
        </is>
      </c>
      <c r="M2831" t="inlineStr">
        <is>
          <t>Esgotamento Sanitário</t>
        </is>
      </c>
      <c r="N2831" t="inlineStr">
        <is>
          <t>Esgotamento Sanitário</t>
        </is>
      </c>
      <c r="O2831" t="inlineStr">
        <is>
          <t>Seleção Normal</t>
        </is>
      </c>
      <c r="P2831" t="inlineStr">
        <is>
          <t>ESGOTO</t>
        </is>
      </c>
      <c r="Q2831" t="inlineStr">
        <is>
          <t>NORMAL</t>
        </is>
      </c>
      <c r="R2831" t="inlineStr">
        <is>
          <t>ESGOTO-NORMAL-PI</t>
        </is>
      </c>
      <c r="S2831" t="inlineStr">
        <is>
          <t>893, de 2026</t>
        </is>
      </c>
      <c r="T2831" t="inlineStr">
        <is>
          <t>https://www.in.gov.br/web/dou/-/portaria-mcid-n-893-de-23-de-julho-de-2026-721637869</t>
        </is>
      </c>
      <c r="U2831" t="inlineStr">
        <is>
          <t>Implantação de Módulos Sanitários na Zona Rural do Município de Júlio Borges/PI</t>
        </is>
      </c>
      <c r="AA2831" t="n">
        <v>2026</v>
      </c>
      <c r="AB2831" t="inlineStr">
        <is>
          <t>enquadrada</t>
        </is>
      </c>
      <c r="AC2831" t="inlineStr">
        <is>
          <t>Setor Público</t>
        </is>
      </c>
    </row>
    <row r="2832">
      <c r="A2832" t="inlineStr">
        <is>
          <t>56000008308/2025</t>
        </is>
      </c>
      <c r="B2832" t="inlineStr">
        <is>
          <t>FIN</t>
        </is>
      </c>
      <c r="C2832" t="inlineStr">
        <is>
          <t>FGTS</t>
        </is>
      </c>
      <c r="D2832" t="inlineStr">
        <is>
          <t>Nordeste</t>
        </is>
      </c>
      <c r="E2832" t="inlineStr">
        <is>
          <t>PI</t>
        </is>
      </c>
      <c r="G2832" t="inlineStr">
        <is>
          <t>ESTADO DO PIAUÍ</t>
        </is>
      </c>
      <c r="H2832" t="inlineStr">
        <is>
          <t>Implantação de Módulos Sanitários na Zona Rural do Município de Jurema/PI</t>
        </is>
      </c>
      <c r="I2832" t="n">
        <v>2098310.42</v>
      </c>
      <c r="K2832" t="n">
        <v>2098310.42</v>
      </c>
      <c r="L2832" t="inlineStr">
        <is>
          <t>Cidades Sustentáveis e Resilientes</t>
        </is>
      </c>
      <c r="M2832" t="inlineStr">
        <is>
          <t>Esgotamento Sanitário</t>
        </is>
      </c>
      <c r="N2832" t="inlineStr">
        <is>
          <t>Esgotamento Sanitário</t>
        </is>
      </c>
      <c r="O2832" t="inlineStr">
        <is>
          <t>Seleção Normal</t>
        </is>
      </c>
      <c r="P2832" t="inlineStr">
        <is>
          <t>ESGOTO</t>
        </is>
      </c>
      <c r="Q2832" t="inlineStr">
        <is>
          <t>NORMAL</t>
        </is>
      </c>
      <c r="R2832" t="inlineStr">
        <is>
          <t>ESGOTO-NORMAL-PI</t>
        </is>
      </c>
      <c r="S2832" t="inlineStr">
        <is>
          <t>893, de 2026</t>
        </is>
      </c>
      <c r="T2832" t="inlineStr">
        <is>
          <t>https://www.in.gov.br/web/dou/-/portaria-mcid-n-893-de-23-de-julho-de-2026-721637869</t>
        </is>
      </c>
      <c r="U2832" t="inlineStr">
        <is>
          <t>Implantação de Módulos Sanitários na Zona Rural do Município de Jurema/PI</t>
        </is>
      </c>
      <c r="AA2832" t="n">
        <v>2026</v>
      </c>
      <c r="AB2832" t="inlineStr">
        <is>
          <t>enquadrada</t>
        </is>
      </c>
      <c r="AC2832" t="inlineStr">
        <is>
          <t>Setor Público</t>
        </is>
      </c>
    </row>
    <row r="2833">
      <c r="A2833" t="inlineStr">
        <is>
          <t>56000008309/2025</t>
        </is>
      </c>
      <c r="B2833" t="inlineStr">
        <is>
          <t>FIN</t>
        </is>
      </c>
      <c r="C2833" t="inlineStr">
        <is>
          <t>FGTS</t>
        </is>
      </c>
      <c r="D2833" t="inlineStr">
        <is>
          <t>Nordeste</t>
        </is>
      </c>
      <c r="E2833" t="inlineStr">
        <is>
          <t>PI</t>
        </is>
      </c>
      <c r="G2833" t="inlineStr">
        <is>
          <t>ESTADO DO PIAUÍ</t>
        </is>
      </c>
      <c r="H2833" t="inlineStr">
        <is>
          <t>Implantação de Módulos Sanitários na Zona Rural do Município de Miguel Alves/PI</t>
        </is>
      </c>
      <c r="I2833" t="n">
        <v>4185515.74</v>
      </c>
      <c r="K2833" t="n">
        <v>4185515.74</v>
      </c>
      <c r="L2833" t="inlineStr">
        <is>
          <t>Cidades Sustentáveis e Resilientes</t>
        </is>
      </c>
      <c r="M2833" t="inlineStr">
        <is>
          <t>Esgotamento Sanitário</t>
        </is>
      </c>
      <c r="N2833" t="inlineStr">
        <is>
          <t>Esgotamento Sanitário</t>
        </is>
      </c>
      <c r="O2833" t="inlineStr">
        <is>
          <t>Seleção Normal</t>
        </is>
      </c>
      <c r="P2833" t="inlineStr">
        <is>
          <t>ESGOTO</t>
        </is>
      </c>
      <c r="Q2833" t="inlineStr">
        <is>
          <t>NORMAL</t>
        </is>
      </c>
      <c r="R2833" t="inlineStr">
        <is>
          <t>ESGOTO-NORMAL-PI</t>
        </is>
      </c>
      <c r="S2833" t="inlineStr">
        <is>
          <t>893, de 2026</t>
        </is>
      </c>
      <c r="T2833" t="inlineStr">
        <is>
          <t>https://www.in.gov.br/web/dou/-/portaria-mcid-n-893-de-23-de-julho-de-2026-721637869</t>
        </is>
      </c>
      <c r="U2833" t="inlineStr">
        <is>
          <t>Implantação de Módulos Sanitários na Zona Rural do Município de Miguel Alves/PI</t>
        </is>
      </c>
      <c r="AA2833" t="n">
        <v>2026</v>
      </c>
      <c r="AB2833" t="inlineStr">
        <is>
          <t>enquadrada</t>
        </is>
      </c>
      <c r="AC2833" t="inlineStr">
        <is>
          <t>Setor Público</t>
        </is>
      </c>
    </row>
    <row r="2834">
      <c r="A2834" t="inlineStr">
        <is>
          <t>56000008310/2025</t>
        </is>
      </c>
      <c r="B2834" t="inlineStr">
        <is>
          <t>FIN</t>
        </is>
      </c>
      <c r="C2834" t="inlineStr">
        <is>
          <t>FGTS</t>
        </is>
      </c>
      <c r="D2834" t="inlineStr">
        <is>
          <t>Nordeste</t>
        </is>
      </c>
      <c r="E2834" t="inlineStr">
        <is>
          <t>PI</t>
        </is>
      </c>
      <c r="G2834" t="inlineStr">
        <is>
          <t>ESTADO DO PIAUÍ</t>
        </is>
      </c>
      <c r="H2834" t="inlineStr">
        <is>
          <t>Implantação de Módulos Sanitários na Zona Rural do Município de São Raimundo Nonato/PI</t>
        </is>
      </c>
      <c r="I2834" t="n">
        <v>4185515.74</v>
      </c>
      <c r="K2834" t="n">
        <v>4185515.74</v>
      </c>
      <c r="L2834" t="inlineStr">
        <is>
          <t>Cidades Sustentáveis e Resilientes</t>
        </is>
      </c>
      <c r="M2834" t="inlineStr">
        <is>
          <t>Esgotamento Sanitário</t>
        </is>
      </c>
      <c r="N2834" t="inlineStr">
        <is>
          <t>Esgotamento Sanitário</t>
        </is>
      </c>
      <c r="O2834" t="inlineStr">
        <is>
          <t>Seleção Normal</t>
        </is>
      </c>
      <c r="P2834" t="inlineStr">
        <is>
          <t>ESGOTO</t>
        </is>
      </c>
      <c r="Q2834" t="inlineStr">
        <is>
          <t>NORMAL</t>
        </is>
      </c>
      <c r="R2834" t="inlineStr">
        <is>
          <t>ESGOTO-NORMAL-PI</t>
        </is>
      </c>
      <c r="S2834" t="inlineStr">
        <is>
          <t>893, de 2026</t>
        </is>
      </c>
      <c r="T2834" t="inlineStr">
        <is>
          <t>https://www.in.gov.br/web/dou/-/portaria-mcid-n-893-de-23-de-julho-de-2026-721637869</t>
        </is>
      </c>
      <c r="U2834" t="inlineStr">
        <is>
          <t>Implantação de Módulos Sanitários na Zona Rural do Município de São Raimundo Nonato/PI</t>
        </is>
      </c>
      <c r="AA2834" t="n">
        <v>2026</v>
      </c>
      <c r="AB2834" t="inlineStr">
        <is>
          <t>enquadrada</t>
        </is>
      </c>
      <c r="AC2834" t="inlineStr">
        <is>
          <t>Setor Público</t>
        </is>
      </c>
    </row>
    <row r="2835">
      <c r="A2835" t="inlineStr">
        <is>
          <t>56000008311/2025</t>
        </is>
      </c>
      <c r="B2835" t="inlineStr">
        <is>
          <t>FIN</t>
        </is>
      </c>
      <c r="C2835" t="inlineStr">
        <is>
          <t>FGTS</t>
        </is>
      </c>
      <c r="D2835" t="inlineStr">
        <is>
          <t>Nordeste</t>
        </is>
      </c>
      <c r="E2835" t="inlineStr">
        <is>
          <t>PI</t>
        </is>
      </c>
      <c r="G2835" t="inlineStr">
        <is>
          <t>ESTADO DO PIAUÍ</t>
        </is>
      </c>
      <c r="H2835" t="inlineStr">
        <is>
          <t>Implantação de Módulos Sanitários na Zona Rural do Município de Baixa Grande do Ribeiro/PI</t>
        </is>
      </c>
      <c r="I2835" t="n">
        <v>3149445.73</v>
      </c>
      <c r="K2835" t="n">
        <v>3149445.73</v>
      </c>
      <c r="L2835" t="inlineStr">
        <is>
          <t>Cidades Sustentáveis e Resilientes</t>
        </is>
      </c>
      <c r="M2835" t="inlineStr">
        <is>
          <t>Esgotamento Sanitário</t>
        </is>
      </c>
      <c r="N2835" t="inlineStr">
        <is>
          <t>Esgotamento Sanitário</t>
        </is>
      </c>
      <c r="O2835" t="inlineStr">
        <is>
          <t>Seleção Normal</t>
        </is>
      </c>
      <c r="P2835" t="inlineStr">
        <is>
          <t>ESGOTO</t>
        </is>
      </c>
      <c r="Q2835" t="inlineStr">
        <is>
          <t>NORMAL</t>
        </is>
      </c>
      <c r="R2835" t="inlineStr">
        <is>
          <t>ESGOTO-NORMAL-PI</t>
        </is>
      </c>
      <c r="S2835" t="inlineStr">
        <is>
          <t>893, de 2026</t>
        </is>
      </c>
      <c r="T2835" t="inlineStr">
        <is>
          <t>https://www.in.gov.br/web/dou/-/portaria-mcid-n-893-de-23-de-julho-de-2026-721637869</t>
        </is>
      </c>
      <c r="U2835" t="inlineStr">
        <is>
          <t>Implantação de Módulos Sanitários na Zona Rural do Município de Baixa Grande do Ribeiro/PI</t>
        </is>
      </c>
      <c r="AA2835" t="n">
        <v>2026</v>
      </c>
      <c r="AB2835" t="inlineStr">
        <is>
          <t>enquadrada</t>
        </is>
      </c>
      <c r="AC2835" t="inlineStr">
        <is>
          <t>Setor Público</t>
        </is>
      </c>
    </row>
    <row r="2836">
      <c r="A2836" t="inlineStr">
        <is>
          <t>56000008312/2025</t>
        </is>
      </c>
      <c r="B2836" t="inlineStr">
        <is>
          <t>FIN</t>
        </is>
      </c>
      <c r="C2836" t="inlineStr">
        <is>
          <t>FGTS</t>
        </is>
      </c>
      <c r="D2836" t="inlineStr">
        <is>
          <t>Nordeste</t>
        </is>
      </c>
      <c r="E2836" t="inlineStr">
        <is>
          <t>PI</t>
        </is>
      </c>
      <c r="G2836" t="inlineStr">
        <is>
          <t>ESTADO DO PIAUÍ</t>
        </is>
      </c>
      <c r="H2836" t="inlineStr">
        <is>
          <t>Implantação de Módulos Sanitários na Zona Rural do Município de Pimenteiras/PI</t>
        </is>
      </c>
      <c r="I2836" t="n">
        <v>2098310.42</v>
      </c>
      <c r="K2836" t="n">
        <v>2098310.42</v>
      </c>
      <c r="L2836" t="inlineStr">
        <is>
          <t>Cidades Sustentáveis e Resilientes</t>
        </is>
      </c>
      <c r="M2836" t="inlineStr">
        <is>
          <t>Esgotamento Sanitário</t>
        </is>
      </c>
      <c r="N2836" t="inlineStr">
        <is>
          <t>Esgotamento Sanitário</t>
        </is>
      </c>
      <c r="O2836" t="inlineStr">
        <is>
          <t>Seleção Normal</t>
        </is>
      </c>
      <c r="P2836" t="inlineStr">
        <is>
          <t>ESGOTO</t>
        </is>
      </c>
      <c r="Q2836" t="inlineStr">
        <is>
          <t>NORMAL</t>
        </is>
      </c>
      <c r="R2836" t="inlineStr">
        <is>
          <t>ESGOTO-NORMAL-PI</t>
        </is>
      </c>
      <c r="S2836" t="inlineStr">
        <is>
          <t>893, de 2026</t>
        </is>
      </c>
      <c r="T2836" t="inlineStr">
        <is>
          <t>https://www.in.gov.br/web/dou/-/portaria-mcid-n-893-de-23-de-julho-de-2026-721637869</t>
        </is>
      </c>
      <c r="U2836" t="inlineStr">
        <is>
          <t>Implantação de Módulos Sanitários na Zona Rural do Município de Pimenteiras/PI</t>
        </is>
      </c>
      <c r="AA2836" t="n">
        <v>2026</v>
      </c>
      <c r="AB2836" t="inlineStr">
        <is>
          <t>enquadrada</t>
        </is>
      </c>
      <c r="AC2836" t="inlineStr">
        <is>
          <t>Setor Público</t>
        </is>
      </c>
    </row>
    <row r="2837">
      <c r="A2837" t="inlineStr">
        <is>
          <t>56000008313/2025</t>
        </is>
      </c>
      <c r="B2837" t="inlineStr">
        <is>
          <t>FIN</t>
        </is>
      </c>
      <c r="C2837" t="inlineStr">
        <is>
          <t>FGTS</t>
        </is>
      </c>
      <c r="D2837" t="inlineStr">
        <is>
          <t>Nordeste</t>
        </is>
      </c>
      <c r="E2837" t="inlineStr">
        <is>
          <t>PI</t>
        </is>
      </c>
      <c r="G2837" t="inlineStr">
        <is>
          <t>ESTADO DO PIAUÍ</t>
        </is>
      </c>
      <c r="H2837" t="inlineStr">
        <is>
          <t>Implantação de Módulos Sanitários na Zona Rural do Município de São João da Varjota do Piauí/PI</t>
        </is>
      </c>
      <c r="I2837" t="n">
        <v>2098310.42</v>
      </c>
      <c r="K2837" t="n">
        <v>2098310.42</v>
      </c>
      <c r="L2837" t="inlineStr">
        <is>
          <t>Cidades Sustentáveis e Resilientes</t>
        </is>
      </c>
      <c r="M2837" t="inlineStr">
        <is>
          <t>Esgotamento Sanitário</t>
        </is>
      </c>
      <c r="N2837" t="inlineStr">
        <is>
          <t>Esgotamento Sanitário</t>
        </is>
      </c>
      <c r="O2837" t="inlineStr">
        <is>
          <t>Seleção Normal</t>
        </is>
      </c>
      <c r="P2837" t="inlineStr">
        <is>
          <t>ESGOTO</t>
        </is>
      </c>
      <c r="Q2837" t="inlineStr">
        <is>
          <t>NORMAL</t>
        </is>
      </c>
      <c r="R2837" t="inlineStr">
        <is>
          <t>ESGOTO-NORMAL-PI</t>
        </is>
      </c>
      <c r="S2837" t="inlineStr">
        <is>
          <t>893, de 2026</t>
        </is>
      </c>
      <c r="T2837" t="inlineStr">
        <is>
          <t>https://www.in.gov.br/web/dou/-/portaria-mcid-n-893-de-23-de-julho-de-2026-721637869</t>
        </is>
      </c>
      <c r="U2837" t="inlineStr">
        <is>
          <t>Implantação de Módulos Sanitários na Zona Rural do Município de São João da Varjota do Piauí/PI</t>
        </is>
      </c>
      <c r="AA2837" t="n">
        <v>2026</v>
      </c>
      <c r="AB2837" t="inlineStr">
        <is>
          <t>enquadrada</t>
        </is>
      </c>
      <c r="AC2837" t="inlineStr">
        <is>
          <t>Setor Público</t>
        </is>
      </c>
    </row>
    <row r="2838">
      <c r="A2838" t="inlineStr">
        <is>
          <t>56000008581/2025</t>
        </is>
      </c>
      <c r="B2838" t="inlineStr">
        <is>
          <t>FIN</t>
        </is>
      </c>
      <c r="C2838" t="inlineStr">
        <is>
          <t>FGTS</t>
        </is>
      </c>
      <c r="D2838" t="inlineStr">
        <is>
          <t>Sul</t>
        </is>
      </c>
      <c r="E2838" t="inlineStr">
        <is>
          <t>PR</t>
        </is>
      </c>
      <c r="G2838" t="inlineStr">
        <is>
          <t>COMPANHIA DE SANEAMENTO DO PARANÁ - SANEPAR</t>
        </is>
      </c>
      <c r="H2838" t="inlineStr">
        <is>
          <t>Ampliação do SES de Maringá/PR</t>
        </is>
      </c>
      <c r="I2838" t="n">
        <v>14057946.4</v>
      </c>
      <c r="K2838" t="n">
        <v>14057946.4</v>
      </c>
      <c r="L2838" t="inlineStr">
        <is>
          <t>Cidades Sustentáveis e Resilientes</t>
        </is>
      </c>
      <c r="M2838" t="inlineStr">
        <is>
          <t>Esgotamento Sanitário</t>
        </is>
      </c>
      <c r="N2838" t="inlineStr">
        <is>
          <t>Esgotamento Sanitário</t>
        </is>
      </c>
      <c r="O2838" t="inlineStr">
        <is>
          <t>Seleção Normal</t>
        </is>
      </c>
      <c r="P2838" t="inlineStr">
        <is>
          <t>ESGOTO</t>
        </is>
      </c>
      <c r="Q2838" t="inlineStr">
        <is>
          <t>NORMAL</t>
        </is>
      </c>
      <c r="R2838" t="inlineStr">
        <is>
          <t>ESGOTO-NORMAL-PR</t>
        </is>
      </c>
      <c r="S2838" t="inlineStr">
        <is>
          <t>893, de 2026</t>
        </is>
      </c>
      <c r="T2838" t="inlineStr">
        <is>
          <t>https://www.in.gov.br/web/dou/-/portaria-mcid-n-893-de-23-de-julho-de-2026-721637869</t>
        </is>
      </c>
      <c r="U2838" t="inlineStr">
        <is>
          <t>Ampliação do SES de Maringá/PR</t>
        </is>
      </c>
      <c r="AA2838" t="n">
        <v>2026</v>
      </c>
      <c r="AB2838" t="inlineStr">
        <is>
          <t>enquadrada</t>
        </is>
      </c>
      <c r="AC2838" t="inlineStr">
        <is>
          <t>Setor Privado</t>
        </is>
      </c>
    </row>
    <row r="2839">
      <c r="A2839" t="inlineStr">
        <is>
          <t>56000000012/2026</t>
        </is>
      </c>
      <c r="B2839" t="inlineStr">
        <is>
          <t>FIN</t>
        </is>
      </c>
      <c r="C2839" t="inlineStr">
        <is>
          <t>FGTS</t>
        </is>
      </c>
      <c r="D2839" t="inlineStr">
        <is>
          <t>Sul</t>
        </is>
      </c>
      <c r="E2839" t="inlineStr">
        <is>
          <t>PR</t>
        </is>
      </c>
      <c r="G2839" t="inlineStr">
        <is>
          <t>COMPANHIA DE SANEAMENTO DO PARANÁ - SANEPAR</t>
        </is>
      </c>
      <c r="H2839" t="inlineStr">
        <is>
          <t>Implantação do SES de Cambira, contemplando: ETE modular Itacolomy, EEE-2 e EEE-2a, linhas de recalque, rede coletora, ligações prediais de esgoto, interceptor, emissário, urbanização e instalações elétricas</t>
        </is>
      </c>
      <c r="I2839" t="n">
        <v>23370000</v>
      </c>
      <c r="K2839" t="n">
        <v>23370000</v>
      </c>
      <c r="L2839" t="inlineStr">
        <is>
          <t>Cidades Sustentáveis e Resilientes</t>
        </is>
      </c>
      <c r="M2839" t="inlineStr">
        <is>
          <t>Esgotamento Sanitário</t>
        </is>
      </c>
      <c r="N2839" t="inlineStr">
        <is>
          <t>Esgotamento Sanitário</t>
        </is>
      </c>
      <c r="O2839" t="inlineStr">
        <is>
          <t>Seleção Normal</t>
        </is>
      </c>
      <c r="P2839" t="inlineStr">
        <is>
          <t>ESGOTO</t>
        </is>
      </c>
      <c r="Q2839" t="inlineStr">
        <is>
          <t>NORMAL</t>
        </is>
      </c>
      <c r="R2839" t="inlineStr">
        <is>
          <t>ESGOTO-NORMAL-PR</t>
        </is>
      </c>
      <c r="S2839" t="inlineStr">
        <is>
          <t>893, de 2026</t>
        </is>
      </c>
      <c r="T2839" t="inlineStr">
        <is>
          <t>https://www.in.gov.br/web/dou/-/portaria-mcid-n-893-de-23-de-julho-de-2026-721637869</t>
        </is>
      </c>
      <c r="U2839" t="inlineStr">
        <is>
          <t>Implantação do SES de Cambira, contemplando: ETE modular Itacolomy, EEE-2 e EEE-2a, linhas de recalque, rede coletora, ligações prediais de esgoto, interceptor, emissário, urbanização e instalações elétricas</t>
        </is>
      </c>
      <c r="AA2839" t="n">
        <v>2026</v>
      </c>
      <c r="AB2839" t="inlineStr">
        <is>
          <t>enquadrada</t>
        </is>
      </c>
      <c r="AC2839" t="inlineStr">
        <is>
          <t>Setor Privado</t>
        </is>
      </c>
    </row>
    <row r="2840">
      <c r="A2840" t="inlineStr">
        <is>
          <t>56000000019/2026</t>
        </is>
      </c>
      <c r="B2840" t="inlineStr">
        <is>
          <t>FIN</t>
        </is>
      </c>
      <c r="C2840" t="inlineStr">
        <is>
          <t>FGTS</t>
        </is>
      </c>
      <c r="D2840" t="inlineStr">
        <is>
          <t>Sul</t>
        </is>
      </c>
      <c r="E2840" t="inlineStr">
        <is>
          <t>PR</t>
        </is>
      </c>
      <c r="G2840" t="inlineStr">
        <is>
          <t>COMPANHIA DE SANEAMENTO DO PARANÁ - SANEPAR</t>
        </is>
      </c>
      <c r="H2840" t="inlineStr">
        <is>
          <t>Ampliação do SES do Município de Marmeleiro/PR</t>
        </is>
      </c>
      <c r="I2840" t="n">
        <v>28791084.7</v>
      </c>
      <c r="K2840" t="n">
        <v>28791084.7</v>
      </c>
      <c r="L2840" t="inlineStr">
        <is>
          <t>Cidades Sustentáveis e Resilientes</t>
        </is>
      </c>
      <c r="M2840" t="inlineStr">
        <is>
          <t>Esgotamento Sanitário</t>
        </is>
      </c>
      <c r="N2840" t="inlineStr">
        <is>
          <t>Esgotamento Sanitário</t>
        </is>
      </c>
      <c r="O2840" t="inlineStr">
        <is>
          <t>Seleção Normal</t>
        </is>
      </c>
      <c r="P2840" t="inlineStr">
        <is>
          <t>ESGOTO</t>
        </is>
      </c>
      <c r="Q2840" t="inlineStr">
        <is>
          <t>NORMAL</t>
        </is>
      </c>
      <c r="R2840" t="inlineStr">
        <is>
          <t>ESGOTO-NORMAL-PR</t>
        </is>
      </c>
      <c r="S2840" t="inlineStr">
        <is>
          <t>893, de 2026</t>
        </is>
      </c>
      <c r="T2840" t="inlineStr">
        <is>
          <t>https://www.in.gov.br/web/dou/-/portaria-mcid-n-893-de-23-de-julho-de-2026-721637869</t>
        </is>
      </c>
      <c r="U2840" t="inlineStr">
        <is>
          <t>Ampliação do SES do Município de Marmeleiro/PR</t>
        </is>
      </c>
      <c r="AA2840" t="n">
        <v>2026</v>
      </c>
      <c r="AB2840" t="inlineStr">
        <is>
          <t>enquadrada</t>
        </is>
      </c>
      <c r="AC2840" t="inlineStr">
        <is>
          <t>Setor Privado</t>
        </is>
      </c>
    </row>
    <row r="2841">
      <c r="A2841" t="inlineStr">
        <is>
          <t>56000000029/2026</t>
        </is>
      </c>
      <c r="B2841" t="inlineStr">
        <is>
          <t>FIN</t>
        </is>
      </c>
      <c r="C2841" t="inlineStr">
        <is>
          <t>FGTS</t>
        </is>
      </c>
      <c r="D2841" t="inlineStr">
        <is>
          <t>Sul</t>
        </is>
      </c>
      <c r="E2841" t="inlineStr">
        <is>
          <t>PR</t>
        </is>
      </c>
      <c r="G2841" t="inlineStr">
        <is>
          <t>COMPANHIA DE SANEAMENTO DO PARANÁ - SANEPAR</t>
        </is>
      </c>
      <c r="H2841" t="inlineStr">
        <is>
          <t>Ampliação do SES de Candói/PR, contemplando: ampliação e melhoria da ETE, elevatória de lodo, elevatória de recirculação, elevatória de lodo adensado, conjunto de sopradores, drenagem da área, pavimentação e urbanização da área</t>
        </is>
      </c>
      <c r="I2841" t="n">
        <v>12030150.75</v>
      </c>
      <c r="K2841" t="n">
        <v>12030150.75</v>
      </c>
      <c r="L2841" t="inlineStr">
        <is>
          <t>Cidades Sustentáveis e Resilientes</t>
        </is>
      </c>
      <c r="M2841" t="inlineStr">
        <is>
          <t>Esgotamento Sanitário</t>
        </is>
      </c>
      <c r="N2841" t="inlineStr">
        <is>
          <t>Esgotamento Sanitário</t>
        </is>
      </c>
      <c r="O2841" t="inlineStr">
        <is>
          <t>Seleção Normal</t>
        </is>
      </c>
      <c r="P2841" t="inlineStr">
        <is>
          <t>ESGOTO</t>
        </is>
      </c>
      <c r="Q2841" t="inlineStr">
        <is>
          <t>NORMAL</t>
        </is>
      </c>
      <c r="R2841" t="inlineStr">
        <is>
          <t>ESGOTO-NORMAL-PR</t>
        </is>
      </c>
      <c r="S2841" t="inlineStr">
        <is>
          <t>893, de 2026</t>
        </is>
      </c>
      <c r="T2841" t="inlineStr">
        <is>
          <t>https://www.in.gov.br/web/dou/-/portaria-mcid-n-893-de-23-de-julho-de-2026-721637869</t>
        </is>
      </c>
      <c r="U2841" t="inlineStr">
        <is>
          <t>Ampliação do SES de Candói/PR, contemplando: ampliação e melhoria da ETE, elevatória de lodo, elevatória de recirculação, elevatória de lodo adensado, conjunto de sopradores, drenagem da área, pavimentação e urbanização da área</t>
        </is>
      </c>
      <c r="AA2841" t="n">
        <v>2026</v>
      </c>
      <c r="AB2841" t="inlineStr">
        <is>
          <t>enquadrada</t>
        </is>
      </c>
      <c r="AC2841" t="inlineStr">
        <is>
          <t>Setor Privado</t>
        </is>
      </c>
    </row>
    <row r="2842">
      <c r="A2842" t="inlineStr">
        <is>
          <t>56000000034/2026</t>
        </is>
      </c>
      <c r="B2842" t="inlineStr">
        <is>
          <t>FIN</t>
        </is>
      </c>
      <c r="C2842" t="inlineStr">
        <is>
          <t>FGTS</t>
        </is>
      </c>
      <c r="D2842" t="inlineStr">
        <is>
          <t>Sul</t>
        </is>
      </c>
      <c r="E2842" t="inlineStr">
        <is>
          <t>PR</t>
        </is>
      </c>
      <c r="G2842" t="inlineStr">
        <is>
          <t>COMPANHIA DE SANEAMENTO DO PARANÁ - SANEPAR</t>
        </is>
      </c>
      <c r="H2842" t="inlineStr">
        <is>
          <t>Implantação do SES em São José da Boa Vista/PR, contemplando: rede coletora, ligações prediais, EEE, linha de recalque e uma ETE</t>
        </is>
      </c>
      <c r="I2842" t="n">
        <v>25716358.96</v>
      </c>
      <c r="K2842" t="n">
        <v>25716358.96</v>
      </c>
      <c r="L2842" t="inlineStr">
        <is>
          <t>Cidades Sustentáveis e Resilientes</t>
        </is>
      </c>
      <c r="M2842" t="inlineStr">
        <is>
          <t>Esgotamento Sanitário</t>
        </is>
      </c>
      <c r="N2842" t="inlineStr">
        <is>
          <t>Esgotamento Sanitário</t>
        </is>
      </c>
      <c r="O2842" t="inlineStr">
        <is>
          <t>Seleção Normal</t>
        </is>
      </c>
      <c r="P2842" t="inlineStr">
        <is>
          <t>ESGOTO</t>
        </is>
      </c>
      <c r="Q2842" t="inlineStr">
        <is>
          <t>NORMAL</t>
        </is>
      </c>
      <c r="R2842" t="inlineStr">
        <is>
          <t>ESGOTO-NORMAL-PR</t>
        </is>
      </c>
      <c r="S2842" t="inlineStr">
        <is>
          <t>893, de 2026</t>
        </is>
      </c>
      <c r="T2842" t="inlineStr">
        <is>
          <t>https://www.in.gov.br/web/dou/-/portaria-mcid-n-893-de-23-de-julho-de-2026-721637869</t>
        </is>
      </c>
      <c r="U2842" t="inlineStr">
        <is>
          <t>Implantação do SES em São José da Boa Vista/PR, contemplando: rede coletora, ligações prediais, EEE, linha de recalque e uma ETE</t>
        </is>
      </c>
      <c r="AA2842" t="n">
        <v>2026</v>
      </c>
      <c r="AB2842" t="inlineStr">
        <is>
          <t>enquadrada</t>
        </is>
      </c>
      <c r="AC2842" t="inlineStr">
        <is>
          <t>Setor Privado</t>
        </is>
      </c>
    </row>
    <row r="2843">
      <c r="A2843" t="inlineStr">
        <is>
          <t>56000000041/2026</t>
        </is>
      </c>
      <c r="B2843" t="inlineStr">
        <is>
          <t>FIN</t>
        </is>
      </c>
      <c r="C2843" t="inlineStr">
        <is>
          <t>FGTS</t>
        </is>
      </c>
      <c r="D2843" t="inlineStr">
        <is>
          <t>Sul</t>
        </is>
      </c>
      <c r="E2843" t="inlineStr">
        <is>
          <t>PR</t>
        </is>
      </c>
      <c r="G2843" t="inlineStr">
        <is>
          <t>COMPANHIA DE SANEAMENTO DO PARANÁ - SANEPAR</t>
        </is>
      </c>
      <c r="H2843" t="inlineStr">
        <is>
          <t>Ampliação do SES no Município de Ponta Grossa/PR</t>
        </is>
      </c>
      <c r="I2843" t="n">
        <v>21907950</v>
      </c>
      <c r="K2843" t="n">
        <v>21907950</v>
      </c>
      <c r="L2843" t="inlineStr">
        <is>
          <t>Cidades Sustentáveis e Resilientes</t>
        </is>
      </c>
      <c r="M2843" t="inlineStr">
        <is>
          <t>Esgotamento Sanitário</t>
        </is>
      </c>
      <c r="N2843" t="inlineStr">
        <is>
          <t>Esgotamento Sanitário</t>
        </is>
      </c>
      <c r="O2843" t="inlineStr">
        <is>
          <t>Seleção Normal</t>
        </is>
      </c>
      <c r="P2843" t="inlineStr">
        <is>
          <t>ESGOTO</t>
        </is>
      </c>
      <c r="Q2843" t="inlineStr">
        <is>
          <t>NORMAL</t>
        </is>
      </c>
      <c r="R2843" t="inlineStr">
        <is>
          <t>ESGOTO-NORMAL-PR</t>
        </is>
      </c>
      <c r="S2843" t="inlineStr">
        <is>
          <t>893, de 2026</t>
        </is>
      </c>
      <c r="T2843" t="inlineStr">
        <is>
          <t>https://www.in.gov.br/web/dou/-/portaria-mcid-n-893-de-23-de-julho-de-2026-721637869</t>
        </is>
      </c>
      <c r="U2843" t="inlineStr">
        <is>
          <t>Ampliação do SES no Município de Ponta Grossa/PR</t>
        </is>
      </c>
      <c r="AA2843" t="n">
        <v>2026</v>
      </c>
      <c r="AB2843" t="inlineStr">
        <is>
          <t>enquadrada</t>
        </is>
      </c>
      <c r="AC2843" t="inlineStr">
        <is>
          <t>Setor Privado</t>
        </is>
      </c>
    </row>
    <row r="2844">
      <c r="A2844" t="inlineStr">
        <is>
          <t>56000000042/2026</t>
        </is>
      </c>
      <c r="B2844" t="inlineStr">
        <is>
          <t>FIN</t>
        </is>
      </c>
      <c r="C2844" t="inlineStr">
        <is>
          <t>FGTS</t>
        </is>
      </c>
      <c r="D2844" t="inlineStr">
        <is>
          <t>Sul</t>
        </is>
      </c>
      <c r="E2844" t="inlineStr">
        <is>
          <t>PR</t>
        </is>
      </c>
      <c r="G2844" t="inlineStr">
        <is>
          <t>COMPANHIA DE SANEAMENTO DO PARANÁ - SANEPAR</t>
        </is>
      </c>
      <c r="H2844" t="inlineStr">
        <is>
          <t>Ampliação do SES do Município de Quatiguá/PR, contemplando: EEE, rede coletora, ligações prediais de esgoto, coletores tronco e linha de recalque</t>
        </is>
      </c>
      <c r="I2844" t="n">
        <v>9447750</v>
      </c>
      <c r="K2844" t="n">
        <v>9447750</v>
      </c>
      <c r="L2844" t="inlineStr">
        <is>
          <t>Cidades Sustentáveis e Resilientes</t>
        </is>
      </c>
      <c r="M2844" t="inlineStr">
        <is>
          <t>Esgotamento Sanitário</t>
        </is>
      </c>
      <c r="N2844" t="inlineStr">
        <is>
          <t>Esgotamento Sanitário</t>
        </is>
      </c>
      <c r="O2844" t="inlineStr">
        <is>
          <t>Seleção Normal</t>
        </is>
      </c>
      <c r="P2844" t="inlineStr">
        <is>
          <t>ESGOTO</t>
        </is>
      </c>
      <c r="Q2844" t="inlineStr">
        <is>
          <t>NORMAL</t>
        </is>
      </c>
      <c r="R2844" t="inlineStr">
        <is>
          <t>ESGOTO-NORMAL-PR</t>
        </is>
      </c>
      <c r="S2844" t="inlineStr">
        <is>
          <t>893, de 2026</t>
        </is>
      </c>
      <c r="T2844" t="inlineStr">
        <is>
          <t>https://www.in.gov.br/web/dou/-/portaria-mcid-n-893-de-23-de-julho-de-2026-721637869</t>
        </is>
      </c>
      <c r="U2844" t="inlineStr">
        <is>
          <t>Ampliação do SES do Município de Quatiguá/PR, contemplando: EEE, rede coletora, ligações prediais de esgoto, coletores tronco e linha de recalque</t>
        </is>
      </c>
      <c r="AA2844" t="n">
        <v>2026</v>
      </c>
      <c r="AB2844" t="inlineStr">
        <is>
          <t>enquadrada</t>
        </is>
      </c>
      <c r="AC2844" t="inlineStr">
        <is>
          <t>Setor Privado</t>
        </is>
      </c>
    </row>
    <row r="2845">
      <c r="A2845" t="inlineStr">
        <is>
          <t>56000000045/2026</t>
        </is>
      </c>
      <c r="B2845" t="inlineStr">
        <is>
          <t>FIN</t>
        </is>
      </c>
      <c r="C2845" t="inlineStr">
        <is>
          <t>FGTS</t>
        </is>
      </c>
      <c r="D2845" t="inlineStr">
        <is>
          <t>Sul</t>
        </is>
      </c>
      <c r="E2845" t="inlineStr">
        <is>
          <t>PR</t>
        </is>
      </c>
      <c r="G2845" t="inlineStr">
        <is>
          <t>COMPANHIA DE SANEAMENTO DO PARANÁ - SANEPAR</t>
        </is>
      </c>
      <c r="H2845" t="inlineStr">
        <is>
          <t>Ampliação do SES de Londrina/PR, contemplando EEE, linha de recalque e coletor</t>
        </is>
      </c>
      <c r="I2845" t="n">
        <v>44175000</v>
      </c>
      <c r="K2845" t="n">
        <v>44175000</v>
      </c>
      <c r="L2845" t="inlineStr">
        <is>
          <t>Cidades Sustentáveis e Resilientes</t>
        </is>
      </c>
      <c r="M2845" t="inlineStr">
        <is>
          <t>Esgotamento Sanitário</t>
        </is>
      </c>
      <c r="N2845" t="inlineStr">
        <is>
          <t>Esgotamento Sanitário</t>
        </is>
      </c>
      <c r="O2845" t="inlineStr">
        <is>
          <t>Seleção Normal</t>
        </is>
      </c>
      <c r="P2845" t="inlineStr">
        <is>
          <t>ESGOTO</t>
        </is>
      </c>
      <c r="Q2845" t="inlineStr">
        <is>
          <t>NORMAL</t>
        </is>
      </c>
      <c r="R2845" t="inlineStr">
        <is>
          <t>ESGOTO-NORMAL-PR</t>
        </is>
      </c>
      <c r="S2845" t="inlineStr">
        <is>
          <t>893, de 2026</t>
        </is>
      </c>
      <c r="T2845" t="inlineStr">
        <is>
          <t>https://www.in.gov.br/web/dou/-/portaria-mcid-n-893-de-23-de-julho-de-2026-721637869</t>
        </is>
      </c>
      <c r="U2845" t="inlineStr">
        <is>
          <t>Ampliação do SES de Londrina/PR, contemplando EEE, linha de recalque e coletor</t>
        </is>
      </c>
      <c r="AA2845" t="n">
        <v>2026</v>
      </c>
      <c r="AB2845" t="inlineStr">
        <is>
          <t>enquadrada</t>
        </is>
      </c>
      <c r="AC2845" t="inlineStr">
        <is>
          <t>Setor Privado</t>
        </is>
      </c>
    </row>
    <row r="2846">
      <c r="A2846" t="inlineStr">
        <is>
          <t>56000000046/2026</t>
        </is>
      </c>
      <c r="B2846" t="inlineStr">
        <is>
          <t>FIN</t>
        </is>
      </c>
      <c r="C2846" t="inlineStr">
        <is>
          <t>FGTS</t>
        </is>
      </c>
      <c r="D2846" t="inlineStr">
        <is>
          <t>Sul</t>
        </is>
      </c>
      <c r="E2846" t="inlineStr">
        <is>
          <t>PR</t>
        </is>
      </c>
      <c r="G2846" t="inlineStr">
        <is>
          <t>COMPANHIA DE SANEAMENTO DO PARANÁ - SANEPAR</t>
        </is>
      </c>
      <c r="H2846" t="inlineStr">
        <is>
          <t>Ampliação do SES de Porto União/SC</t>
        </is>
      </c>
      <c r="I2846" t="n">
        <v>33915000</v>
      </c>
      <c r="K2846" t="n">
        <v>33915000</v>
      </c>
      <c r="L2846" t="inlineStr">
        <is>
          <t>Cidades Sustentáveis e Resilientes</t>
        </is>
      </c>
      <c r="M2846" t="inlineStr">
        <is>
          <t>Esgotamento Sanitário</t>
        </is>
      </c>
      <c r="N2846" t="inlineStr">
        <is>
          <t>Esgotamento Sanitário</t>
        </is>
      </c>
      <c r="O2846" t="inlineStr">
        <is>
          <t>Seleção Normal</t>
        </is>
      </c>
      <c r="P2846" t="inlineStr">
        <is>
          <t>ESGOTO</t>
        </is>
      </c>
      <c r="Q2846" t="inlineStr">
        <is>
          <t>NORMAL</t>
        </is>
      </c>
      <c r="R2846" t="inlineStr">
        <is>
          <t>ESGOTO-NORMAL-PR</t>
        </is>
      </c>
      <c r="S2846" t="inlineStr">
        <is>
          <t>893, de 2026</t>
        </is>
      </c>
      <c r="T2846" t="inlineStr">
        <is>
          <t>https://www.in.gov.br/web/dou/-/portaria-mcid-n-893-de-23-de-julho-de-2026-721637869</t>
        </is>
      </c>
      <c r="U2846" t="inlineStr">
        <is>
          <t>Ampliação do SES de Porto União/SC</t>
        </is>
      </c>
      <c r="AA2846" t="n">
        <v>2026</v>
      </c>
      <c r="AB2846" t="inlineStr">
        <is>
          <t>enquadrada</t>
        </is>
      </c>
      <c r="AC2846" t="inlineStr">
        <is>
          <t>Setor Privado</t>
        </is>
      </c>
    </row>
    <row r="2847">
      <c r="A2847" t="inlineStr">
        <is>
          <t>56000000048/2026</t>
        </is>
      </c>
      <c r="B2847" t="inlineStr">
        <is>
          <t>FIN</t>
        </is>
      </c>
      <c r="C2847" t="inlineStr">
        <is>
          <t>FGTS</t>
        </is>
      </c>
      <c r="D2847" t="inlineStr">
        <is>
          <t>Sul</t>
        </is>
      </c>
      <c r="E2847" t="inlineStr">
        <is>
          <t>PR</t>
        </is>
      </c>
      <c r="G2847" t="inlineStr">
        <is>
          <t>COMPANHIA DE SANEAMENTO DO PARANÁ - SANEPAR</t>
        </is>
      </c>
      <c r="H2847" t="inlineStr">
        <is>
          <t>Ampliação do SES de Palmas/PR</t>
        </is>
      </c>
      <c r="I2847" t="n">
        <v>22135000</v>
      </c>
      <c r="K2847" t="n">
        <v>22135000</v>
      </c>
      <c r="L2847" t="inlineStr">
        <is>
          <t>Cidades Sustentáveis e Resilientes</t>
        </is>
      </c>
      <c r="M2847" t="inlineStr">
        <is>
          <t>Esgotamento Sanitário</t>
        </is>
      </c>
      <c r="N2847" t="inlineStr">
        <is>
          <t>Esgotamento Sanitário</t>
        </is>
      </c>
      <c r="O2847" t="inlineStr">
        <is>
          <t>Seleção Normal</t>
        </is>
      </c>
      <c r="P2847" t="inlineStr">
        <is>
          <t>ESGOTO</t>
        </is>
      </c>
      <c r="Q2847" t="inlineStr">
        <is>
          <t>NORMAL</t>
        </is>
      </c>
      <c r="R2847" t="inlineStr">
        <is>
          <t>ESGOTO-NORMAL-PR</t>
        </is>
      </c>
      <c r="S2847" t="inlineStr">
        <is>
          <t>893, de 2026</t>
        </is>
      </c>
      <c r="T2847" t="inlineStr">
        <is>
          <t>https://www.in.gov.br/web/dou/-/portaria-mcid-n-893-de-23-de-julho-de-2026-721637869</t>
        </is>
      </c>
      <c r="U2847" t="inlineStr">
        <is>
          <t>Ampliação do SES de Palmas/PR</t>
        </is>
      </c>
      <c r="AA2847" t="n">
        <v>2026</v>
      </c>
      <c r="AB2847" t="inlineStr">
        <is>
          <t>enquadrada</t>
        </is>
      </c>
      <c r="AC2847" t="inlineStr">
        <is>
          <t>Setor Privado</t>
        </is>
      </c>
    </row>
    <row r="2848">
      <c r="A2848" t="inlineStr">
        <is>
          <t>56000008582/2025</t>
        </is>
      </c>
      <c r="B2848" t="inlineStr">
        <is>
          <t>FIN</t>
        </is>
      </c>
      <c r="C2848" t="inlineStr">
        <is>
          <t>FGTS</t>
        </is>
      </c>
      <c r="D2848" t="inlineStr">
        <is>
          <t>Sul</t>
        </is>
      </c>
      <c r="E2848" t="inlineStr">
        <is>
          <t>PR</t>
        </is>
      </c>
      <c r="G2848" t="inlineStr">
        <is>
          <t>COMPANHIA DE SANEAMENTO DO PARANÁ - SANEPAR</t>
        </is>
      </c>
      <c r="H2848" t="inlineStr">
        <is>
          <t>Ampliação do SES de Nova Aurora/PR</t>
        </is>
      </c>
      <c r="I2848" t="n">
        <v>27164557.63</v>
      </c>
      <c r="K2848" t="n">
        <v>27164557.63</v>
      </c>
      <c r="L2848" t="inlineStr">
        <is>
          <t>Cidades Sustentáveis e Resilientes</t>
        </is>
      </c>
      <c r="M2848" t="inlineStr">
        <is>
          <t>Esgotamento Sanitário</t>
        </is>
      </c>
      <c r="N2848" t="inlineStr">
        <is>
          <t>Esgotamento Sanitário</t>
        </is>
      </c>
      <c r="O2848" t="inlineStr">
        <is>
          <t>Seleção Normal</t>
        </is>
      </c>
      <c r="P2848" t="inlineStr">
        <is>
          <t>ESGOTO</t>
        </is>
      </c>
      <c r="Q2848" t="inlineStr">
        <is>
          <t>NORMAL</t>
        </is>
      </c>
      <c r="R2848" t="inlineStr">
        <is>
          <t>ESGOTO-NORMAL-PR</t>
        </is>
      </c>
      <c r="S2848" t="inlineStr">
        <is>
          <t>893, de 2026</t>
        </is>
      </c>
      <c r="T2848" t="inlineStr">
        <is>
          <t>https://www.in.gov.br/web/dou/-/portaria-mcid-n-893-de-23-de-julho-de-2026-721637869</t>
        </is>
      </c>
      <c r="U2848" t="inlineStr">
        <is>
          <t>Ampliação do SES de Nova Aurora/PR</t>
        </is>
      </c>
      <c r="AA2848" t="n">
        <v>2026</v>
      </c>
      <c r="AB2848" t="inlineStr">
        <is>
          <t>enquadrada</t>
        </is>
      </c>
      <c r="AC2848" t="inlineStr">
        <is>
          <t>Setor Privado</t>
        </is>
      </c>
    </row>
    <row r="2849">
      <c r="A2849" t="inlineStr">
        <is>
          <t>56000000112/2026</t>
        </is>
      </c>
      <c r="B2849" t="inlineStr">
        <is>
          <t>FIN</t>
        </is>
      </c>
      <c r="C2849" t="inlineStr">
        <is>
          <t>FGTS</t>
        </is>
      </c>
      <c r="D2849" t="inlineStr">
        <is>
          <t>Sul</t>
        </is>
      </c>
      <c r="E2849" t="inlineStr">
        <is>
          <t>PR</t>
        </is>
      </c>
      <c r="G2849" t="inlineStr">
        <is>
          <t>COMPANHIA DE SANEAMENTO DO PARANÁ - SANEPAR</t>
        </is>
      </c>
      <c r="H2849" t="inlineStr">
        <is>
          <t>Ampliação do SES de Laranjeiras do Sul-PR, contemplando ETE Invernada, ampliação do emissário final e travessias.</t>
        </is>
      </c>
      <c r="I2849" t="n">
        <v>19541500</v>
      </c>
      <c r="K2849" t="n">
        <v>19541500</v>
      </c>
      <c r="L2849" t="inlineStr">
        <is>
          <t>Cidades Sustentáveis e Resilientes</t>
        </is>
      </c>
      <c r="M2849" t="inlineStr">
        <is>
          <t>Esgotamento Sanitário</t>
        </is>
      </c>
      <c r="N2849" t="inlineStr">
        <is>
          <t>Esgotamento Sanitário</t>
        </is>
      </c>
      <c r="O2849" t="inlineStr">
        <is>
          <t>Seleção Normal</t>
        </is>
      </c>
      <c r="P2849" t="inlineStr">
        <is>
          <t>ESGOTO</t>
        </is>
      </c>
      <c r="Q2849" t="inlineStr">
        <is>
          <t>NORMAL</t>
        </is>
      </c>
      <c r="R2849" t="inlineStr">
        <is>
          <t>ESGOTO-NORMAL-PR</t>
        </is>
      </c>
      <c r="S2849" t="inlineStr">
        <is>
          <t>893, de 2026</t>
        </is>
      </c>
      <c r="T2849" t="inlineStr">
        <is>
          <t>https://www.in.gov.br/web/dou/-/portaria-mcid-n-893-de-23-de-julho-de-2026-721637869</t>
        </is>
      </c>
      <c r="U2849" t="inlineStr">
        <is>
          <t>Ampliação do SES de Laranjeiras do Sul-PR, contemplando ETE Invernada, ampliação do emissário final e travessias.</t>
        </is>
      </c>
      <c r="AA2849" t="n">
        <v>2026</v>
      </c>
      <c r="AB2849" t="inlineStr">
        <is>
          <t>enquadrada</t>
        </is>
      </c>
      <c r="AC2849" t="inlineStr">
        <is>
          <t>Setor Privado</t>
        </is>
      </c>
    </row>
    <row r="2850">
      <c r="A2850" t="inlineStr">
        <is>
          <t>56000000113/2026</t>
        </is>
      </c>
      <c r="B2850" t="inlineStr">
        <is>
          <t>FIN</t>
        </is>
      </c>
      <c r="C2850" t="inlineStr">
        <is>
          <t>FGTS</t>
        </is>
      </c>
      <c r="D2850" t="inlineStr">
        <is>
          <t>Sul</t>
        </is>
      </c>
      <c r="E2850" t="inlineStr">
        <is>
          <t>PR</t>
        </is>
      </c>
      <c r="G2850" t="inlineStr">
        <is>
          <t>COMPANHIA DE SANEAMENTO DO PARANÁ - SANEPAR</t>
        </is>
      </c>
      <c r="H2850" t="inlineStr">
        <is>
          <t>Implantação do SES de Cruzeiro do Sul, contemplando rede coletora de esgoto; ligações prediais de esgoto; Coletor; Emissário; Estação de Tratamento de Esgoto(ETE) e reservatório elevado de água.</t>
        </is>
      </c>
      <c r="I2850" t="n">
        <v>10355000</v>
      </c>
      <c r="K2850" t="n">
        <v>10355000</v>
      </c>
      <c r="L2850" t="inlineStr">
        <is>
          <t>Cidades Sustentáveis e Resilientes</t>
        </is>
      </c>
      <c r="M2850" t="inlineStr">
        <is>
          <t>Esgotamento Sanitário</t>
        </is>
      </c>
      <c r="N2850" t="inlineStr">
        <is>
          <t>Esgotamento Sanitário</t>
        </is>
      </c>
      <c r="O2850" t="inlineStr">
        <is>
          <t>Seleção Normal</t>
        </is>
      </c>
      <c r="P2850" t="inlineStr">
        <is>
          <t>ESGOTO</t>
        </is>
      </c>
      <c r="Q2850" t="inlineStr">
        <is>
          <t>NORMAL</t>
        </is>
      </c>
      <c r="R2850" t="inlineStr">
        <is>
          <t>ESGOTO-NORMAL-PR</t>
        </is>
      </c>
      <c r="S2850" t="inlineStr">
        <is>
          <t>893, de 2026</t>
        </is>
      </c>
      <c r="T2850" t="inlineStr">
        <is>
          <t>https://www.in.gov.br/web/dou/-/portaria-mcid-n-893-de-23-de-julho-de-2026-721637869</t>
        </is>
      </c>
      <c r="U2850" t="inlineStr">
        <is>
          <t>Implantação do SES de Cruzeiro do Sul, contemplando rede coletora de esgoto; ligações prediais de esgoto; Coletor; Emissário; Estação de Tratamento de Esgoto(ETE) e reservatório elevado de água.</t>
        </is>
      </c>
      <c r="AA2850" t="n">
        <v>2026</v>
      </c>
      <c r="AB2850" t="inlineStr">
        <is>
          <t>enquadrada</t>
        </is>
      </c>
      <c r="AC2850" t="inlineStr">
        <is>
          <t>Setor Privado</t>
        </is>
      </c>
    </row>
    <row r="2851">
      <c r="A2851" t="inlineStr">
        <is>
          <t>56000000116/2026</t>
        </is>
      </c>
      <c r="B2851" t="inlineStr">
        <is>
          <t>FIN</t>
        </is>
      </c>
      <c r="C2851" t="inlineStr">
        <is>
          <t>FGTS</t>
        </is>
      </c>
      <c r="D2851" t="inlineStr">
        <is>
          <t>Sul</t>
        </is>
      </c>
      <c r="E2851" t="inlineStr">
        <is>
          <t>PR</t>
        </is>
      </c>
      <c r="G2851" t="inlineStr">
        <is>
          <t>COMPANHIA DE SANEAMENTO DO PARANÁ - SANEPAR</t>
        </is>
      </c>
      <c r="H2851" t="inlineStr">
        <is>
          <t>Ampliação do SES de Ivaiporã, contemplando rede coletora de esgoto, coletores, novas ligações de esgoto, Estação Elevatória de Esgoto EEE Brasil e linha de recalque.</t>
        </is>
      </c>
      <c r="I2851" t="n">
        <v>14791500</v>
      </c>
      <c r="K2851" t="n">
        <v>14791500</v>
      </c>
      <c r="L2851" t="inlineStr">
        <is>
          <t>Cidades Sustentáveis e Resilientes</t>
        </is>
      </c>
      <c r="M2851" t="inlineStr">
        <is>
          <t>Esgotamento Sanitário</t>
        </is>
      </c>
      <c r="N2851" t="inlineStr">
        <is>
          <t>Esgotamento Sanitário</t>
        </is>
      </c>
      <c r="O2851" t="inlineStr">
        <is>
          <t>Seleção Normal</t>
        </is>
      </c>
      <c r="P2851" t="inlineStr">
        <is>
          <t>ESGOTO</t>
        </is>
      </c>
      <c r="Q2851" t="inlineStr">
        <is>
          <t>NORMAL</t>
        </is>
      </c>
      <c r="R2851" t="inlineStr">
        <is>
          <t>ESGOTO-NORMAL-PR</t>
        </is>
      </c>
      <c r="S2851" t="inlineStr">
        <is>
          <t>893, de 2026</t>
        </is>
      </c>
      <c r="T2851" t="inlineStr">
        <is>
          <t>https://www.in.gov.br/web/dou/-/portaria-mcid-n-893-de-23-de-julho-de-2026-721637869</t>
        </is>
      </c>
      <c r="U2851" t="inlineStr">
        <is>
          <t>Ampliação do SES de Ivaiporã, contemplando rede coletora de esgoto, coletores, novas ligações de esgoto, Estação Elevatória de Esgoto EEE Brasil e linha de recalque.</t>
        </is>
      </c>
      <c r="AA2851" t="n">
        <v>2026</v>
      </c>
      <c r="AB2851" t="inlineStr">
        <is>
          <t>enquadrada</t>
        </is>
      </c>
      <c r="AC2851" t="inlineStr">
        <is>
          <t>Setor Privado</t>
        </is>
      </c>
    </row>
    <row r="2852">
      <c r="A2852" t="inlineStr">
        <is>
          <t>56000000080/2026</t>
        </is>
      </c>
      <c r="B2852" t="inlineStr">
        <is>
          <t>FIN</t>
        </is>
      </c>
      <c r="C2852" t="inlineStr">
        <is>
          <t>FGTS</t>
        </is>
      </c>
      <c r="D2852" t="inlineStr">
        <is>
          <t>Sudeste</t>
        </is>
      </c>
      <c r="E2852" t="inlineStr">
        <is>
          <t>SP</t>
        </is>
      </c>
      <c r="F2852" t="inlineStr">
        <is>
          <t>Santana de Parnaíba</t>
        </is>
      </c>
      <c r="G2852" t="inlineStr">
        <is>
          <t>Município de Santana de Parnaíba</t>
        </is>
      </c>
      <c r="H2852" t="inlineStr">
        <is>
          <t>Aquisição de 54 (cinquenta e quatro) ônibus elétricos, sendo 4 (quatro) veículos de 9 metros, 8 (oito) veículos de 11 metros, 42 (quarenta e dois) veículos de 12,5 metros e 10 (dez) carregadores do tipo plug-in, destinados à renovação total e ampliação da frota do transporte coletivo urbano do Município de Santana de Parnaíba/SP, no âmbito da reestruturação da RETSP (Rede Estruturada de Transporte de Santana de Parnaíba), visando à modernização do sistema, à ampliação da oferta de serviços, à integração tarifária, ao aumento da eficiência operacional e à promoção da mobilidade urbana sustentável, com redução de emissões de poluentes atmosféricos e de ruído urbano.</t>
        </is>
      </c>
      <c r="I2852" t="n">
        <v>172436400</v>
      </c>
      <c r="K2852" t="n">
        <v>172436400</v>
      </c>
      <c r="L2852" t="inlineStr">
        <is>
          <t>Cidades Sustentáveis e Resilientes</t>
        </is>
      </c>
      <c r="M2852" t="inlineStr">
        <is>
          <t>Mobilidade Urbana Sustentável</t>
        </is>
      </c>
      <c r="N2852" t="inlineStr">
        <is>
          <t>Renovação de Frota</t>
        </is>
      </c>
      <c r="O2852" t="inlineStr">
        <is>
          <t>Seleção Normal</t>
        </is>
      </c>
      <c r="P2852" t="inlineStr">
        <is>
          <t>FROTA</t>
        </is>
      </c>
      <c r="Q2852" t="inlineStr">
        <is>
          <t>NORMAL</t>
        </is>
      </c>
      <c r="R2852" t="inlineStr">
        <is>
          <t>FROTA-NORMAL-SP</t>
        </is>
      </c>
      <c r="S2852" t="inlineStr">
        <is>
          <t>965, de 2026</t>
        </is>
      </c>
      <c r="T2852" t="inlineStr">
        <is>
          <t>https://www.in.gov.br/web/dou/-/portaria-mcid-n-965-de-4-de-agosto-de-2026-723527118</t>
        </is>
      </c>
      <c r="U2852" t="inlineStr">
        <is>
          <t>Aquisição de 54 (cinquenta e quatro) ônibus elétricos, sendo 4 (quatro) veículos de 9 metros, 8 (oito) veículos de 11 metros, 42 (quarenta e dois) veículos de 12,5 metros e 10 (dez) carregadores do tipo plug-in, destinados à renovação total e ampliação da frota do transporte coletivo urbano do Município de Santana de Parnaíba/SP, no âmbito da reestruturação da RETSP (Rede Estruturada de Transporte de Santana de Parnaíba), visando à modernização do sistema, à ampliação da oferta de serviços, à integração tarifária, ao aumento da eficiência operacional e à promoção da mobilidade urbana sustentável, com redução de emissões de poluentes atmosféricos e de ruído urbano.</t>
        </is>
      </c>
      <c r="AA2852" t="n">
        <v>2026</v>
      </c>
      <c r="AB2852" t="inlineStr">
        <is>
          <t>enquadrada</t>
        </is>
      </c>
      <c r="AC2852" t="inlineStr">
        <is>
          <t>Setor Público</t>
        </is>
      </c>
    </row>
    <row r="2853">
      <c r="A2853" t="inlineStr">
        <is>
          <t>56000000072/2026</t>
        </is>
      </c>
      <c r="B2853" t="inlineStr">
        <is>
          <t>FIN</t>
        </is>
      </c>
      <c r="C2853" t="inlineStr">
        <is>
          <t>FGTS</t>
        </is>
      </c>
      <c r="D2853" t="inlineStr">
        <is>
          <t>Sul</t>
        </is>
      </c>
      <c r="E2853" t="inlineStr">
        <is>
          <t>RS</t>
        </is>
      </c>
      <c r="F2853" t="inlineStr">
        <is>
          <t>Canoas</t>
        </is>
      </c>
      <c r="G2853" t="inlineStr">
        <is>
          <t>Município de Canoas</t>
        </is>
      </c>
      <c r="H2853" t="inlineStr">
        <is>
          <t>Aquisição de 25 ônibus com padrão Proconve 8/Euro 6 e 2 ônibus elétricos, para o Município de Canoas.</t>
        </is>
      </c>
      <c r="I2853" t="n">
        <v>35150000</v>
      </c>
      <c r="K2853" t="n">
        <v>35150000</v>
      </c>
      <c r="L2853" t="inlineStr">
        <is>
          <t>Cidades Sustentáveis e Resilientes</t>
        </is>
      </c>
      <c r="M2853" t="inlineStr">
        <is>
          <t>Mobilidade Urbana Sustentável</t>
        </is>
      </c>
      <c r="N2853" t="inlineStr">
        <is>
          <t>Renovação de Frota</t>
        </is>
      </c>
      <c r="O2853" t="inlineStr">
        <is>
          <t>Seleção Normal</t>
        </is>
      </c>
      <c r="P2853" t="inlineStr">
        <is>
          <t>FROTA</t>
        </is>
      </c>
      <c r="Q2853" t="inlineStr">
        <is>
          <t>NORMAL</t>
        </is>
      </c>
      <c r="R2853" t="inlineStr">
        <is>
          <t>FROTA-NORMAL-RS</t>
        </is>
      </c>
      <c r="S2853" t="inlineStr">
        <is>
          <t>965, de 2026</t>
        </is>
      </c>
      <c r="T2853" t="inlineStr">
        <is>
          <t>https://www.in.gov.br/web/dou/-/portaria-mcid-n-965-de-4-de-agosto-de-2026-723527118</t>
        </is>
      </c>
      <c r="U2853" t="inlineStr">
        <is>
          <t>Aquisição de 25 ônibus com padrão Proconve 8/Euro 6 e 2 ônibus elétricos, para o Município de Canoas.</t>
        </is>
      </c>
      <c r="AA2853" t="n">
        <v>2026</v>
      </c>
      <c r="AB2853" t="inlineStr">
        <is>
          <t>enquadrada</t>
        </is>
      </c>
      <c r="AC2853" t="inlineStr">
        <is>
          <t>Setor Público</t>
        </is>
      </c>
    </row>
    <row r="2854">
      <c r="A2854" t="inlineStr">
        <is>
          <t>56000000071/2026</t>
        </is>
      </c>
      <c r="B2854" t="inlineStr">
        <is>
          <t>FIN</t>
        </is>
      </c>
      <c r="C2854" t="inlineStr">
        <is>
          <t>FGTS</t>
        </is>
      </c>
      <c r="D2854" t="inlineStr">
        <is>
          <t>Sudeste</t>
        </is>
      </c>
      <c r="E2854" t="inlineStr">
        <is>
          <t>MG</t>
        </is>
      </c>
      <c r="F2854" t="inlineStr">
        <is>
          <t>Belo Horizonte</t>
        </is>
      </c>
      <c r="G2854" t="inlineStr">
        <is>
          <t>Município de Belo Horizonte</t>
        </is>
      </c>
      <c r="H2854" t="inlineStr">
        <is>
          <t>A proposta visa à implantação e modernização da infraestrutura de mobilidade urbana em BH, com intervenções no transporte público coletivo e na mobilidade ativa. Estão previstas a construção e qualificação de terminais, estações e integrações associadas ao sistema BRT, além da implantação e melhoria de corredores de transporte. O escopo também inclui soluções de mobilidade ativa, visando qualificar a mobilidade urbana com foco no transporte coletivo e nos modos não motorizados.</t>
        </is>
      </c>
      <c r="I2854" t="n">
        <v>185865862.54</v>
      </c>
      <c r="K2854" t="n">
        <v>185865862.54</v>
      </c>
      <c r="L2854" t="inlineStr">
        <is>
          <t>Cidades Sustentáveis e Resilientes</t>
        </is>
      </c>
      <c r="M2854" t="inlineStr">
        <is>
          <t>Mobilidade Urbana Sustentável</t>
        </is>
      </c>
      <c r="N2854" t="inlineStr">
        <is>
          <t>Médias e Grandes Cidades</t>
        </is>
      </c>
      <c r="O2854" t="inlineStr">
        <is>
          <t>Seleção Normal</t>
        </is>
      </c>
      <c r="P2854" t="inlineStr">
        <is>
          <t>MGC</t>
        </is>
      </c>
      <c r="Q2854" t="inlineStr">
        <is>
          <t>NORMAL</t>
        </is>
      </c>
      <c r="R2854" t="inlineStr">
        <is>
          <t>MGC-NORMAL-MG</t>
        </is>
      </c>
      <c r="S2854" t="inlineStr">
        <is>
          <t>964, de 2026</t>
        </is>
      </c>
      <c r="T2854" t="inlineStr">
        <is>
          <t>https://www.in.gov.br/web/dou/-/portaria-mcid-n-964-de-4-de-agosto-de-2026-723527032</t>
        </is>
      </c>
      <c r="U2854" t="inlineStr">
        <is>
          <t>A proposta visa à implantação e modernização da infraestrutura de mobilidade urbana em BH, com intervenções no transporte público coletivo e na mobilidade ativa. Estão previstas a construção e qualificação de terminais, estações e integrações associadas ao sistema BRT, além da implantação e melhoria de corredores de transporte. O escopo também inclui soluções de mobilidade ativa, visando qualificar a mobilidade urbana com foco no transporte coletivo e nos modos não motorizados.</t>
        </is>
      </c>
      <c r="AA2854" t="n">
        <v>2026</v>
      </c>
      <c r="AB2854" t="inlineStr">
        <is>
          <t>enquadrada</t>
        </is>
      </c>
      <c r="AC2854" t="inlineStr">
        <is>
          <t>Setor Público</t>
        </is>
      </c>
    </row>
    <row r="2855">
      <c r="A2855" t="inlineStr">
        <is>
          <t>80000.006464/2026-14</t>
        </is>
      </c>
      <c r="B2855" t="inlineStr">
        <is>
          <t>FIN</t>
        </is>
      </c>
      <c r="C2855" t="inlineStr">
        <is>
          <t>FGTS</t>
        </is>
      </c>
      <c r="D2855" t="inlineStr">
        <is>
          <t>Sudeste</t>
        </is>
      </c>
      <c r="E2855" t="inlineStr">
        <is>
          <t>SP</t>
        </is>
      </c>
      <c r="G2855" t="inlineStr">
        <is>
          <t>Concessionária da Linha 4 do Metrô de São Paulo S/A</t>
        </is>
      </c>
      <c r="H2855" t="inlineStr">
        <is>
          <t>Linha 4 (amarela) do Metrô de São Paulo - Extensão da linha até Taboão da Serra.</t>
        </is>
      </c>
      <c r="I2855" t="n">
        <v>1250000000</v>
      </c>
      <c r="K2855" t="n">
        <v>1250000000</v>
      </c>
      <c r="L2855" t="inlineStr">
        <is>
          <t>Cidades Sustentáveis e Resilientes</t>
        </is>
      </c>
      <c r="M2855" t="inlineStr">
        <is>
          <t>Mobilidade Urbana Sustentável</t>
        </is>
      </c>
      <c r="N2855" t="inlineStr">
        <is>
          <t>Médias e Grandes Cidades</t>
        </is>
      </c>
      <c r="O2855" t="inlineStr">
        <is>
          <t>Seleção Normal</t>
        </is>
      </c>
      <c r="P2855" t="inlineStr">
        <is>
          <t>MGC</t>
        </is>
      </c>
      <c r="Q2855" t="inlineStr">
        <is>
          <t>NORMAL</t>
        </is>
      </c>
      <c r="R2855" t="inlineStr">
        <is>
          <t>MGC-NORMAL-SP</t>
        </is>
      </c>
      <c r="S2855" t="inlineStr">
        <is>
          <t>963, de 2026</t>
        </is>
      </c>
      <c r="T2855" t="inlineStr">
        <is>
          <t>https://www.in.gov.br/web/dou/-/portaria-mcid-n-963-de-4-de-agosto-de-2026-723529509</t>
        </is>
      </c>
      <c r="U2855" t="inlineStr">
        <is>
          <t>Linha 4 (amarela) do Metrô de São Paulo - Extensão da linha até Taboão da Serra.</t>
        </is>
      </c>
      <c r="AA2855" t="n">
        <v>2026</v>
      </c>
      <c r="AB2855" t="inlineStr">
        <is>
          <t>enquadrada</t>
        </is>
      </c>
      <c r="AC2855" t="inlineStr">
        <is>
          <t>Setor Privado</t>
        </is>
      </c>
    </row>
    <row r="2856">
      <c r="A2856" t="inlineStr">
        <is>
          <t>56000008622/2025</t>
        </is>
      </c>
      <c r="B2856" t="inlineStr">
        <is>
          <t>FIN</t>
        </is>
      </c>
      <c r="C2856" t="inlineStr">
        <is>
          <t>FGTS</t>
        </is>
      </c>
      <c r="D2856" t="inlineStr">
        <is>
          <t>Centro-Oeste</t>
        </is>
      </c>
      <c r="E2856" t="inlineStr">
        <is>
          <t>MS</t>
        </is>
      </c>
      <c r="F2856" t="inlineStr">
        <is>
          <t>Dourados</t>
        </is>
      </c>
      <c r="G2856" t="inlineStr">
        <is>
          <t>Município de Dourados</t>
        </is>
      </c>
      <c r="H2856" t="inlineStr">
        <is>
          <t>500 abrigos, sendo 450 do tipo simples e 50 do tipo miniterminal</t>
        </is>
      </c>
      <c r="I2856" t="n">
        <v>20200000</v>
      </c>
      <c r="K2856" t="n">
        <v>20200000</v>
      </c>
      <c r="L2856" t="inlineStr">
        <is>
          <t>Cidades Sustentáveis e Resilientes</t>
        </is>
      </c>
      <c r="M2856" t="inlineStr">
        <is>
          <t>Mobilidade Urbana Sustentável</t>
        </is>
      </c>
      <c r="N2856" t="inlineStr">
        <is>
          <t>Médias e Grandes Cidades</t>
        </is>
      </c>
      <c r="O2856" t="inlineStr">
        <is>
          <t>Seleção Normal</t>
        </is>
      </c>
      <c r="P2856" t="inlineStr">
        <is>
          <t>MGC</t>
        </is>
      </c>
      <c r="Q2856" t="inlineStr">
        <is>
          <t>NORMAL</t>
        </is>
      </c>
      <c r="R2856" t="inlineStr">
        <is>
          <t>MGC-NORMAL-MS</t>
        </is>
      </c>
      <c r="S2856" t="inlineStr">
        <is>
          <t>591, de 2026</t>
        </is>
      </c>
      <c r="T2856" t="inlineStr">
        <is>
          <t>https://in.gov.br/en/web/dou/-/portaria-mcid-n-591-de-20-de-maio-de-2026-707158704</t>
        </is>
      </c>
      <c r="U2856" t="inlineStr">
        <is>
          <t>500 abrigos, sendo 450 do tipo simples e 50 do tipo miniterminal</t>
        </is>
      </c>
      <c r="AA2856" t="n">
        <v>2026</v>
      </c>
      <c r="AB2856" t="inlineStr">
        <is>
          <t>enquadrada</t>
        </is>
      </c>
      <c r="AC2856" t="inlineStr">
        <is>
          <t>Setor Público</t>
        </is>
      </c>
    </row>
    <row r="2857">
      <c r="A2857" t="inlineStr">
        <is>
          <t>56000008158/2025</t>
        </is>
      </c>
      <c r="B2857" t="inlineStr">
        <is>
          <t>FIN</t>
        </is>
      </c>
      <c r="C2857" t="inlineStr">
        <is>
          <t>FGTS</t>
        </is>
      </c>
      <c r="D2857" t="inlineStr">
        <is>
          <t>Norte</t>
        </is>
      </c>
      <c r="E2857" t="inlineStr">
        <is>
          <t>RO</t>
        </is>
      </c>
      <c r="F2857" t="inlineStr">
        <is>
          <t>Porto Velho</t>
        </is>
      </c>
      <c r="G2857" t="inlineStr">
        <is>
          <t>Município de Porto Velho</t>
        </is>
      </c>
      <c r="H2857" t="inlineStr">
        <is>
          <t>Implantação de 500 abrigos de ônibus acessíveis em Porto Velho, visando melhorar o conforto, a segurança e a infraestrutura do transporte coletivo urbano</t>
        </is>
      </c>
      <c r="I2857" t="n">
        <v>21375000</v>
      </c>
      <c r="K2857" t="n">
        <v>21375000</v>
      </c>
      <c r="L2857" t="inlineStr">
        <is>
          <t>Cidades Sustentáveis e Resilientes</t>
        </is>
      </c>
      <c r="M2857" t="inlineStr">
        <is>
          <t>Mobilidade Urbana Sustentável</t>
        </is>
      </c>
      <c r="N2857" t="inlineStr">
        <is>
          <t>Médias e Grandes Cidades</t>
        </is>
      </c>
      <c r="O2857" t="inlineStr">
        <is>
          <t>Seleção Normal</t>
        </is>
      </c>
      <c r="P2857" t="inlineStr">
        <is>
          <t>MGC</t>
        </is>
      </c>
      <c r="Q2857" t="inlineStr">
        <is>
          <t>NORMAL</t>
        </is>
      </c>
      <c r="R2857" t="inlineStr">
        <is>
          <t>MGC-NORMAL-RO</t>
        </is>
      </c>
      <c r="S2857" t="inlineStr">
        <is>
          <t>591, de 2026</t>
        </is>
      </c>
      <c r="T2857" t="inlineStr">
        <is>
          <t>https://in.gov.br/en/web/dou/-/portaria-mcid-n-591-de-20-de-maio-de-2026-707158704</t>
        </is>
      </c>
      <c r="U2857" t="inlineStr">
        <is>
          <t>Implantação de 500 abrigos de ônibus acessíveis em Porto Velho, visando melhorar o conforto, a segurança e a infraestrutura do transporte coletivo urbano</t>
        </is>
      </c>
      <c r="AA2857" t="n">
        <v>2026</v>
      </c>
      <c r="AB2857" t="inlineStr">
        <is>
          <t>enquadrada</t>
        </is>
      </c>
      <c r="AC2857" t="inlineStr">
        <is>
          <t>Setor Público</t>
        </is>
      </c>
    </row>
    <row r="2858">
      <c r="A2858" t="inlineStr">
        <is>
          <t>56000008583/2025</t>
        </is>
      </c>
      <c r="B2858" t="inlineStr">
        <is>
          <t>FIN</t>
        </is>
      </c>
      <c r="C2858" t="inlineStr">
        <is>
          <t>FGTS</t>
        </is>
      </c>
      <c r="D2858" t="inlineStr">
        <is>
          <t>Sudeste</t>
        </is>
      </c>
      <c r="E2858" t="inlineStr">
        <is>
          <t>SP</t>
        </is>
      </c>
      <c r="F2858" t="inlineStr">
        <is>
          <t>Jacarei</t>
        </is>
      </c>
      <c r="G2858" t="inlineStr">
        <is>
          <t>Município de Jacarei</t>
        </is>
      </c>
      <c r="H2858" t="inlineStr">
        <is>
          <t>Requalificação e modernização da infraestrutura do transporte público coletivo urbano do Município de Jacareí/SP - abrigos, terminais, estações, calçadas, ciclovias e bicicletários/paraciclos</t>
        </is>
      </c>
      <c r="I2858" t="n">
        <v>20635505</v>
      </c>
      <c r="K2858" t="n">
        <v>20635505</v>
      </c>
      <c r="L2858" t="inlineStr">
        <is>
          <t>Cidades Sustentáveis e Resilientes</t>
        </is>
      </c>
      <c r="M2858" t="inlineStr">
        <is>
          <t>Mobilidade Urbana Sustentável</t>
        </is>
      </c>
      <c r="N2858" t="inlineStr">
        <is>
          <t>Médias e Grandes Cidades</t>
        </is>
      </c>
      <c r="O2858" t="inlineStr">
        <is>
          <t>Seleção Normal</t>
        </is>
      </c>
      <c r="P2858" t="inlineStr">
        <is>
          <t>MGC</t>
        </is>
      </c>
      <c r="Q2858" t="inlineStr">
        <is>
          <t>NORMAL</t>
        </is>
      </c>
      <c r="R2858" t="inlineStr">
        <is>
          <t>MGC-NORMAL-SP</t>
        </is>
      </c>
      <c r="S2858" t="inlineStr">
        <is>
          <t>591, de 2026</t>
        </is>
      </c>
      <c r="T2858" t="inlineStr">
        <is>
          <t>https://in.gov.br/en/web/dou/-/portaria-mcid-n-591-de-20-de-maio-de-2026-707158704</t>
        </is>
      </c>
      <c r="U2858" t="inlineStr">
        <is>
          <t>Requalificação e modernização da infraestrutura do transporte público coletivo urbano do Município de Jacareí/SP - abrigos, terminais, estações, calçadas, ciclovias e bicicletários/paraciclos</t>
        </is>
      </c>
      <c r="AA2858" t="n">
        <v>2026</v>
      </c>
      <c r="AB2858" t="inlineStr">
        <is>
          <t>enquadrada</t>
        </is>
      </c>
      <c r="AC2858" t="inlineStr">
        <is>
          <t>Setor Público</t>
        </is>
      </c>
    </row>
    <row r="2859">
      <c r="A2859" t="inlineStr">
        <is>
          <t>80000.007618/2025-04</t>
        </is>
      </c>
      <c r="B2859" t="inlineStr">
        <is>
          <t>FIN</t>
        </is>
      </c>
      <c r="C2859" t="inlineStr">
        <is>
          <t>FGTS</t>
        </is>
      </c>
      <c r="D2859" t="inlineStr">
        <is>
          <t>Sudeste</t>
        </is>
      </c>
      <c r="E2859" t="inlineStr">
        <is>
          <t>SP</t>
        </is>
      </c>
      <c r="G2859" t="inlineStr">
        <is>
          <t>Concessionária Terminais Bloco Leste SPE AS</t>
        </is>
      </c>
      <c r="H2859" t="inlineStr">
        <is>
          <t>Terminais Bloco Leste SP: Requalificação de 13 terminais e 6 estações do Corredor Expresso Tiradentes</t>
        </is>
      </c>
      <c r="I2859" t="n">
        <v>114935189.55</v>
      </c>
      <c r="K2859" t="n">
        <v>114935189.55</v>
      </c>
      <c r="L2859" t="inlineStr">
        <is>
          <t>Cidades Sustentáveis e Resilientes</t>
        </is>
      </c>
      <c r="M2859" t="inlineStr">
        <is>
          <t>Mobilidade Urbana Sustentável</t>
        </is>
      </c>
      <c r="N2859" t="inlineStr">
        <is>
          <t>Médias e Grandes Cidades</t>
        </is>
      </c>
      <c r="O2859" t="inlineStr">
        <is>
          <t>Seleção Normal</t>
        </is>
      </c>
      <c r="P2859" t="inlineStr">
        <is>
          <t>MGC</t>
        </is>
      </c>
      <c r="Q2859" t="inlineStr">
        <is>
          <t>NORMAL</t>
        </is>
      </c>
      <c r="R2859" t="inlineStr">
        <is>
          <t>MGC-NORMAL-SP</t>
        </is>
      </c>
      <c r="S2859" t="inlineStr">
        <is>
          <t>591, de 2026</t>
        </is>
      </c>
      <c r="T2859" t="inlineStr">
        <is>
          <t>https://in.gov.br/en/web/dou/-/portaria-mcid-n-591-de-20-de-maio-de-2026-707158704</t>
        </is>
      </c>
      <c r="U2859" t="inlineStr">
        <is>
          <t>Terminais Bloco Leste SP: Requalificação de 13 terminais e 6 estações do Corredor Expresso Tiradentes</t>
        </is>
      </c>
      <c r="AA2859" t="n">
        <v>2026</v>
      </c>
      <c r="AB2859" t="inlineStr">
        <is>
          <t>enquadrada</t>
        </is>
      </c>
      <c r="AC2859" t="inlineStr">
        <is>
          <t>Setor Privado</t>
        </is>
      </c>
    </row>
    <row r="2860">
      <c r="A2860" t="inlineStr">
        <is>
          <t>56000001497/2025</t>
        </is>
      </c>
      <c r="B2860" t="inlineStr">
        <is>
          <t>FIN</t>
        </is>
      </c>
      <c r="C2860" t="inlineStr">
        <is>
          <t>FGTS</t>
        </is>
      </c>
      <c r="D2860" t="inlineStr">
        <is>
          <t>Sudeste</t>
        </is>
      </c>
      <c r="E2860" t="inlineStr">
        <is>
          <t>RJ</t>
        </is>
      </c>
      <c r="F2860" t="inlineStr">
        <is>
          <t>Rio de Janeiro</t>
        </is>
      </c>
      <c r="G2860" t="inlineStr">
        <is>
          <t>Município de Rio de Janeiro</t>
        </is>
      </c>
      <c r="H2860" t="inlineStr">
        <is>
          <t>Conversão dos corredores do sistema BRT (Bus Rapid Transit) TransOeste e TransCarioca pelo sistema de veículo leve sobre trilhos (VLT), aproveitando a estrutura já existente, para revolucionar o sistema viário da cidade através de Parceria Público Privada.</t>
        </is>
      </c>
      <c r="I2860" t="n">
        <v>3887000000</v>
      </c>
      <c r="K2860" t="n">
        <v>3887000000</v>
      </c>
      <c r="L2860" t="inlineStr">
        <is>
          <t>Cidades Sustentáveis e Resilientes</t>
        </is>
      </c>
      <c r="M2860" t="inlineStr">
        <is>
          <t>Mobilidade Urbana Sustentável</t>
        </is>
      </c>
      <c r="N2860" t="inlineStr">
        <is>
          <t>Médias e Grandes Cidades</t>
        </is>
      </c>
      <c r="O2860" t="inlineStr">
        <is>
          <t>Seleção Normal</t>
        </is>
      </c>
      <c r="P2860" t="inlineStr">
        <is>
          <t>MGC</t>
        </is>
      </c>
      <c r="Q2860" t="inlineStr">
        <is>
          <t>NORMAL</t>
        </is>
      </c>
      <c r="R2860" t="inlineStr">
        <is>
          <t>MGC-NORMAL-RJ</t>
        </is>
      </c>
      <c r="S2860" t="inlineStr">
        <is>
          <t>591, de 2026</t>
        </is>
      </c>
      <c r="T2860" t="inlineStr">
        <is>
          <t>https://in.gov.br/en/web/dou/-/portaria-mcid-n-591-de-20-de-maio-de-2026-707158704</t>
        </is>
      </c>
      <c r="U2860" t="inlineStr">
        <is>
          <t>Conversão dos corredores do sistema BRT (Bus Rapid Transit) TransOeste e TransCarioca pelo sistema de veículo leve sobre trilhos (VLT), aproveitando a estrutura já existente, para revolucionar o sistema viário da cidade através de Parceria Público Privada.</t>
        </is>
      </c>
      <c r="AA2860" t="n">
        <v>2026</v>
      </c>
      <c r="AB2860" t="inlineStr">
        <is>
          <t>enquadrada</t>
        </is>
      </c>
      <c r="AC2860" t="inlineStr">
        <is>
          <t>Setor Público</t>
        </is>
      </c>
    </row>
    <row r="2861">
      <c r="A2861" t="inlineStr">
        <is>
          <t>56000008236/2025</t>
        </is>
      </c>
      <c r="B2861" t="inlineStr">
        <is>
          <t>FIN</t>
        </is>
      </c>
      <c r="C2861" t="inlineStr">
        <is>
          <t>FGTS</t>
        </is>
      </c>
      <c r="D2861" t="inlineStr">
        <is>
          <t>Norte</t>
        </is>
      </c>
      <c r="E2861" t="inlineStr">
        <is>
          <t>AP</t>
        </is>
      </c>
      <c r="F2861" t="inlineStr">
        <is>
          <t>Macapá</t>
        </is>
      </c>
      <c r="G2861" t="inlineStr">
        <is>
          <t>Estado do Amapá</t>
        </is>
      </c>
      <c r="H2861" t="inlineStr">
        <is>
          <t>Urbanização de favelas - Território: Boné Azul, na Zona Norte</t>
        </is>
      </c>
      <c r="I2861" t="n">
        <v>247742827.55</v>
      </c>
      <c r="K2861" t="n">
        <v>247742827.55</v>
      </c>
      <c r="L2861" t="inlineStr">
        <is>
          <t>Cidades Sustentáveis e Resilientes</t>
        </is>
      </c>
      <c r="M2861" t="inlineStr">
        <is>
          <t>Periferia Viva</t>
        </is>
      </c>
      <c r="N2861" t="inlineStr">
        <is>
          <t>Urbanização de Favelas</t>
        </is>
      </c>
      <c r="O2861" t="inlineStr">
        <is>
          <t>Seleção Normal</t>
        </is>
      </c>
      <c r="P2861" t="inlineStr">
        <is>
          <t>PVURB</t>
        </is>
      </c>
      <c r="Q2861" t="inlineStr">
        <is>
          <t>NORMAL</t>
        </is>
      </c>
      <c r="R2861" t="inlineStr">
        <is>
          <t>PVURB-NORMAL-AP</t>
        </is>
      </c>
      <c r="S2861" t="inlineStr">
        <is>
          <t>552, de 2026</t>
        </is>
      </c>
      <c r="T2861" t="inlineStr">
        <is>
          <t>https://in.gov.br/en/web/dou/-/portaria-mcid-n-552-de-15-de-maio-de-2026-706311421</t>
        </is>
      </c>
      <c r="U2861" t="inlineStr">
        <is>
          <t>Urbanização de favelas - Território: Boné Azul, na Zona Norte</t>
        </is>
      </c>
      <c r="AA2861" t="n">
        <v>2026</v>
      </c>
      <c r="AB2861" t="inlineStr">
        <is>
          <t>enquadrada</t>
        </is>
      </c>
      <c r="AC2861" t="inlineStr">
        <is>
          <t>Setor Público</t>
        </is>
      </c>
    </row>
    <row r="2862">
      <c r="A2862" t="inlineStr">
        <is>
          <t>56000008258/2025</t>
        </is>
      </c>
      <c r="B2862" t="inlineStr">
        <is>
          <t>FIN</t>
        </is>
      </c>
      <c r="C2862" t="inlineStr">
        <is>
          <t>FGTS</t>
        </is>
      </c>
      <c r="D2862" t="inlineStr">
        <is>
          <t>Sudeste</t>
        </is>
      </c>
      <c r="E2862" t="inlineStr">
        <is>
          <t>MG</t>
        </is>
      </c>
      <c r="F2862" t="inlineStr">
        <is>
          <t>Belo Horizonte</t>
        </is>
      </c>
      <c r="G2862" t="inlineStr">
        <is>
          <t>Município de Belo Horizonte</t>
        </is>
      </c>
      <c r="H2862" t="inlineStr">
        <is>
          <t>Urbanização de favelas - Território: Montes Claros</t>
        </is>
      </c>
      <c r="I2862" t="n">
        <v>82951084</v>
      </c>
      <c r="K2862" t="n">
        <v>82951084</v>
      </c>
      <c r="L2862" t="inlineStr">
        <is>
          <t>Cidades Sustentáveis e Resilientes</t>
        </is>
      </c>
      <c r="M2862" t="inlineStr">
        <is>
          <t>Periferia Viva</t>
        </is>
      </c>
      <c r="N2862" t="inlineStr">
        <is>
          <t>Urbanização de Favelas</t>
        </is>
      </c>
      <c r="O2862" t="inlineStr">
        <is>
          <t>Seleção Normal</t>
        </is>
      </c>
      <c r="P2862" t="inlineStr">
        <is>
          <t>PVURB</t>
        </is>
      </c>
      <c r="Q2862" t="inlineStr">
        <is>
          <t>NORMAL</t>
        </is>
      </c>
      <c r="R2862" t="inlineStr">
        <is>
          <t>PVURB-NORMAL-MG</t>
        </is>
      </c>
      <c r="S2862" t="inlineStr">
        <is>
          <t>552, de 2026</t>
        </is>
      </c>
      <c r="T2862" t="inlineStr">
        <is>
          <t>https://in.gov.br/en/web/dou/-/portaria-mcid-n-552-de-15-de-maio-de-2026-706311421</t>
        </is>
      </c>
      <c r="U2862" t="inlineStr">
        <is>
          <t>Urbanização de favelas - Território: Montes Claros</t>
        </is>
      </c>
      <c r="AA2862" t="n">
        <v>2026</v>
      </c>
      <c r="AB2862" t="inlineStr">
        <is>
          <t>enquadrada</t>
        </is>
      </c>
      <c r="AC2862" t="inlineStr">
        <is>
          <t>Setor Público</t>
        </is>
      </c>
    </row>
    <row r="2863">
      <c r="A2863" t="inlineStr">
        <is>
          <t>56000008278/2025</t>
        </is>
      </c>
      <c r="B2863" t="inlineStr">
        <is>
          <t>FIN</t>
        </is>
      </c>
      <c r="C2863" t="inlineStr">
        <is>
          <t>FGTS</t>
        </is>
      </c>
      <c r="D2863" t="inlineStr">
        <is>
          <t>Sudeste</t>
        </is>
      </c>
      <c r="E2863" t="inlineStr">
        <is>
          <t>RJ</t>
        </is>
      </c>
      <c r="F2863" t="inlineStr">
        <is>
          <t>Mesquita</t>
        </is>
      </c>
      <c r="G2863" t="inlineStr">
        <is>
          <t>Município de Mesquita</t>
        </is>
      </c>
      <c r="H2863" t="inlineStr">
        <is>
          <t>Urbanização de favelas - Território: Rocha Sobrinho</t>
        </is>
      </c>
      <c r="I2863" t="n">
        <v>19000000</v>
      </c>
      <c r="K2863" t="n">
        <v>19000000</v>
      </c>
      <c r="L2863" t="inlineStr">
        <is>
          <t>Cidades Sustentáveis e Resilientes</t>
        </is>
      </c>
      <c r="M2863" t="inlineStr">
        <is>
          <t>Periferia Viva</t>
        </is>
      </c>
      <c r="N2863" t="inlineStr">
        <is>
          <t>Urbanização de Favelas</t>
        </is>
      </c>
      <c r="O2863" t="inlineStr">
        <is>
          <t>Seleção Normal</t>
        </is>
      </c>
      <c r="P2863" t="inlineStr">
        <is>
          <t>PVURB</t>
        </is>
      </c>
      <c r="Q2863" t="inlineStr">
        <is>
          <t>NORMAL</t>
        </is>
      </c>
      <c r="R2863" t="inlineStr">
        <is>
          <t>PVURB-NORMAL-RJ</t>
        </is>
      </c>
      <c r="S2863" t="inlineStr">
        <is>
          <t>552, de 2026</t>
        </is>
      </c>
      <c r="T2863" t="inlineStr">
        <is>
          <t>https://in.gov.br/en/web/dou/-/portaria-mcid-n-552-de-15-de-maio-de-2026-706311421</t>
        </is>
      </c>
      <c r="U2863" t="inlineStr">
        <is>
          <t>Urbanização de favelas - Território: Rocha Sobrinho</t>
        </is>
      </c>
      <c r="AA2863" t="n">
        <v>2026</v>
      </c>
      <c r="AB2863" t="inlineStr">
        <is>
          <t>enquadrada</t>
        </is>
      </c>
      <c r="AC2863" t="inlineStr">
        <is>
          <t>Setor Público</t>
        </is>
      </c>
    </row>
    <row r="2864">
      <c r="A2864" t="inlineStr">
        <is>
          <t>56000008182/2025</t>
        </is>
      </c>
      <c r="B2864" t="inlineStr">
        <is>
          <t>FIN</t>
        </is>
      </c>
      <c r="C2864" t="inlineStr">
        <is>
          <t>FGTS</t>
        </is>
      </c>
      <c r="D2864" t="inlineStr">
        <is>
          <t>Sudeste</t>
        </is>
      </c>
      <c r="E2864" t="inlineStr">
        <is>
          <t>RJ</t>
        </is>
      </c>
      <c r="F2864" t="inlineStr">
        <is>
          <t>Rio de Janeiro</t>
        </is>
      </c>
      <c r="G2864" t="inlineStr">
        <is>
          <t>Município de Rio de Janeiro</t>
        </is>
      </c>
      <c r="H2864" t="inlineStr">
        <is>
          <t>Urbanização de favelas - Território: Complexo da Mangueira</t>
        </is>
      </c>
      <c r="I2864" t="n">
        <v>287118694.15</v>
      </c>
      <c r="K2864" t="n">
        <v>287118694.15</v>
      </c>
      <c r="L2864" t="inlineStr">
        <is>
          <t>Cidades Sustentáveis e Resilientes</t>
        </is>
      </c>
      <c r="M2864" t="inlineStr">
        <is>
          <t>Periferia Viva</t>
        </is>
      </c>
      <c r="N2864" t="inlineStr">
        <is>
          <t>Urbanização de Favelas</t>
        </is>
      </c>
      <c r="O2864" t="inlineStr">
        <is>
          <t>Seleção Normal</t>
        </is>
      </c>
      <c r="P2864" t="inlineStr">
        <is>
          <t>PVURB</t>
        </is>
      </c>
      <c r="Q2864" t="inlineStr">
        <is>
          <t>NORMAL</t>
        </is>
      </c>
      <c r="R2864" t="inlineStr">
        <is>
          <t>PVURB-NORMAL-RJ</t>
        </is>
      </c>
      <c r="S2864" t="inlineStr">
        <is>
          <t>552, de 2026</t>
        </is>
      </c>
      <c r="T2864" t="inlineStr">
        <is>
          <t>https://in.gov.br/en/web/dou/-/portaria-mcid-n-552-de-15-de-maio-de-2026-706311421</t>
        </is>
      </c>
      <c r="U2864" t="inlineStr">
        <is>
          <t>Urbanização de favelas - Território: Complexo da Mangueira</t>
        </is>
      </c>
      <c r="AA2864" t="n">
        <v>2026</v>
      </c>
      <c r="AB2864" t="inlineStr">
        <is>
          <t>enquadrada</t>
        </is>
      </c>
      <c r="AC2864" t="inlineStr">
        <is>
          <t>Setor Público</t>
        </is>
      </c>
    </row>
    <row r="2865">
      <c r="A2865" t="inlineStr">
        <is>
          <t>56000008606/2025</t>
        </is>
      </c>
      <c r="B2865" t="inlineStr">
        <is>
          <t>FIN</t>
        </is>
      </c>
      <c r="C2865" t="inlineStr">
        <is>
          <t>FGTS</t>
        </is>
      </c>
      <c r="D2865" t="inlineStr">
        <is>
          <t>Nordeste</t>
        </is>
      </c>
      <c r="E2865" t="inlineStr">
        <is>
          <t>SE</t>
        </is>
      </c>
      <c r="F2865" t="inlineStr">
        <is>
          <t>Aracaju</t>
        </is>
      </c>
      <c r="G2865" t="inlineStr">
        <is>
          <t>Município de Aracaju</t>
        </is>
      </c>
      <c r="H2865" t="inlineStr">
        <is>
          <t>Urbanização de favelas - Território: Santa Maria / 17 de Março</t>
        </is>
      </c>
      <c r="I2865" t="n">
        <v>197503064.56</v>
      </c>
      <c r="K2865" t="n">
        <v>197503064.56</v>
      </c>
      <c r="L2865" t="inlineStr">
        <is>
          <t>Cidades Sustentáveis e Resilientes</t>
        </is>
      </c>
      <c r="M2865" t="inlineStr">
        <is>
          <t>Periferia Viva</t>
        </is>
      </c>
      <c r="N2865" t="inlineStr">
        <is>
          <t>Urbanização de Favelas</t>
        </is>
      </c>
      <c r="O2865" t="inlineStr">
        <is>
          <t>Seleção Normal</t>
        </is>
      </c>
      <c r="P2865" t="inlineStr">
        <is>
          <t>PVURB</t>
        </is>
      </c>
      <c r="Q2865" t="inlineStr">
        <is>
          <t>NORMAL</t>
        </is>
      </c>
      <c r="R2865" t="inlineStr">
        <is>
          <t>PVURB-NORMAL-SE</t>
        </is>
      </c>
      <c r="S2865" t="inlineStr">
        <is>
          <t>552, de 2026</t>
        </is>
      </c>
      <c r="T2865" t="inlineStr">
        <is>
          <t>https://in.gov.br/en/web/dou/-/portaria-mcid-n-552-de-15-de-maio-de-2026-706311421</t>
        </is>
      </c>
      <c r="U2865" t="inlineStr">
        <is>
          <t>Urbanização de favelas - Território: Santa Maria / 17 de Março</t>
        </is>
      </c>
      <c r="AA2865" t="n">
        <v>2026</v>
      </c>
      <c r="AB2865" t="inlineStr">
        <is>
          <t>enquadrada</t>
        </is>
      </c>
      <c r="AC2865" t="inlineStr">
        <is>
          <t>Setor Público</t>
        </is>
      </c>
    </row>
    <row r="2866">
      <c r="A2866" t="inlineStr">
        <is>
          <t>56000008620/2025</t>
        </is>
      </c>
      <c r="B2866" t="inlineStr">
        <is>
          <t>FIN</t>
        </is>
      </c>
      <c r="C2866" t="inlineStr">
        <is>
          <t>FGTS</t>
        </is>
      </c>
      <c r="D2866" t="inlineStr">
        <is>
          <t>Nordeste</t>
        </is>
      </c>
      <c r="E2866" t="inlineStr">
        <is>
          <t>SE</t>
        </is>
      </c>
      <c r="F2866" t="inlineStr">
        <is>
          <t>Nossa Senhora do Socorro</t>
        </is>
      </c>
      <c r="G2866" t="inlineStr">
        <is>
          <t>Município de Nossa Senhora do Socorro</t>
        </is>
      </c>
      <c r="H2866" t="inlineStr">
        <is>
          <t>Urbanização de favelas - Território: Sobrado</t>
        </is>
      </c>
      <c r="I2866" t="n">
        <v>92590000</v>
      </c>
      <c r="K2866" t="n">
        <v>92590000</v>
      </c>
      <c r="L2866" t="inlineStr">
        <is>
          <t>Cidades Sustentáveis e Resilientes</t>
        </is>
      </c>
      <c r="M2866" t="inlineStr">
        <is>
          <t>Periferia Viva</t>
        </is>
      </c>
      <c r="N2866" t="inlineStr">
        <is>
          <t>Urbanização de Favelas</t>
        </is>
      </c>
      <c r="O2866" t="inlineStr">
        <is>
          <t>Seleção Normal</t>
        </is>
      </c>
      <c r="P2866" t="inlineStr">
        <is>
          <t>PVURB</t>
        </is>
      </c>
      <c r="Q2866" t="inlineStr">
        <is>
          <t>NORMAL</t>
        </is>
      </c>
      <c r="R2866" t="inlineStr">
        <is>
          <t>PVURB-NORMAL-SE</t>
        </is>
      </c>
      <c r="S2866" t="inlineStr">
        <is>
          <t>552, de 2026</t>
        </is>
      </c>
      <c r="T2866" t="inlineStr">
        <is>
          <t>https://in.gov.br/en/web/dou/-/portaria-mcid-n-552-de-15-de-maio-de-2026-706311421</t>
        </is>
      </c>
      <c r="U2866" t="inlineStr">
        <is>
          <t>Urbanização de favelas - Território: Sobrado</t>
        </is>
      </c>
      <c r="AA2866" t="n">
        <v>2026</v>
      </c>
      <c r="AB2866" t="inlineStr">
        <is>
          <t>enquadrada</t>
        </is>
      </c>
      <c r="AC2866" t="inlineStr">
        <is>
          <t>Setor Público</t>
        </is>
      </c>
    </row>
    <row r="2867">
      <c r="A2867" t="inlineStr">
        <is>
          <t>56000008257/2025</t>
        </is>
      </c>
      <c r="B2867" t="inlineStr">
        <is>
          <t>FIN</t>
        </is>
      </c>
      <c r="C2867" t="inlineStr">
        <is>
          <t>FGTS</t>
        </is>
      </c>
      <c r="D2867" t="inlineStr">
        <is>
          <t>Sudeste</t>
        </is>
      </c>
      <c r="E2867" t="inlineStr">
        <is>
          <t>SP</t>
        </is>
      </c>
      <c r="F2867" t="inlineStr">
        <is>
          <t>Ferraz de Vasconcelos</t>
        </is>
      </c>
      <c r="G2867" t="inlineStr">
        <is>
          <t>Município de Ferraz de Vasconcelos</t>
        </is>
      </c>
      <c r="H2867" t="inlineStr">
        <is>
          <t>Urbanização de favelas - Território: Favela Vista Nobre</t>
        </is>
      </c>
      <c r="I2867" t="n">
        <v>45343286</v>
      </c>
      <c r="K2867" t="n">
        <v>45343286</v>
      </c>
      <c r="L2867" t="inlineStr">
        <is>
          <t>Cidades Sustentáveis e Resilientes</t>
        </is>
      </c>
      <c r="M2867" t="inlineStr">
        <is>
          <t>Periferia Viva</t>
        </is>
      </c>
      <c r="N2867" t="inlineStr">
        <is>
          <t>Urbanização de Favelas</t>
        </is>
      </c>
      <c r="O2867" t="inlineStr">
        <is>
          <t>Seleção Normal</t>
        </is>
      </c>
      <c r="P2867" t="inlineStr">
        <is>
          <t>PVURB</t>
        </is>
      </c>
      <c r="Q2867" t="inlineStr">
        <is>
          <t>NORMAL</t>
        </is>
      </c>
      <c r="R2867" t="inlineStr">
        <is>
          <t>PVURB-NORMAL-SP</t>
        </is>
      </c>
      <c r="S2867" t="inlineStr">
        <is>
          <t>552, de 2026</t>
        </is>
      </c>
      <c r="T2867" t="inlineStr">
        <is>
          <t>https://in.gov.br/en/web/dou/-/portaria-mcid-n-552-de-15-de-maio-de-2026-706311421</t>
        </is>
      </c>
      <c r="U2867" t="inlineStr">
        <is>
          <t>Urbanização de favelas - Território: Favela Vista Nobre</t>
        </is>
      </c>
      <c r="AA2867" t="n">
        <v>2026</v>
      </c>
      <c r="AB2867" t="inlineStr">
        <is>
          <t>enquadrada</t>
        </is>
      </c>
      <c r="AC2867" t="inlineStr">
        <is>
          <t>Setor Público</t>
        </is>
      </c>
    </row>
  </sheetData>
  <pageMargins left="0.511811024" right="0.511811024" top="0.787401575" bottom="0.787401575" header="0.31496062" footer="0.31496062"/>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Thiago Bruno Reis de Azevedo</dc:creator>
  <dcterms:created xmlns:dcterms="http://purl.org/dc/terms/" xmlns:xsi="http://www.w3.org/2001/XMLSchema-instance" xsi:type="dcterms:W3CDTF">2026-08-18T12:01:26Z</dcterms:created>
  <dcterms:modified xmlns:dcterms="http://purl.org/dc/terms/" xmlns:xsi="http://www.w3.org/2001/XMLSchema-instance" xsi:type="dcterms:W3CDTF">2026-08-18T14:26:45Z</dcterms:modified>
  <cp:lastModifiedBy>Thiago Bruno Reis de Azevedo</cp:lastModifiedBy>
</cp:coreProperties>
</file>

<file path=docProps/custom.xml><?xml version="1.0" encoding="utf-8"?>
<Properties xmlns="http://schemas.openxmlformats.org/officeDocument/2006/custom-properties">
  <property name="MSIP_Label_defa4170-0d19-0005-0004-bc88714345d2_Enabled" fmtid="{D5CDD505-2E9C-101B-9397-08002B2CF9AE}" pid="2">
    <vt:lpwstr xmlns:vt="http://schemas.openxmlformats.org/officeDocument/2006/docPropsVTypes">true</vt:lpwstr>
  </property>
  <property name="MSIP_Label_defa4170-0d19-0005-0004-bc88714345d2_SetDate" fmtid="{D5CDD505-2E9C-101B-9397-08002B2CF9AE}" pid="3">
    <vt:lpwstr xmlns:vt="http://schemas.openxmlformats.org/officeDocument/2006/docPropsVTypes">2026-08-18T12:17:36Z</vt:lpwstr>
  </property>
  <property name="MSIP_Label_defa4170-0d19-0005-0004-bc88714345d2_Method" fmtid="{D5CDD505-2E9C-101B-9397-08002B2CF9AE}" pid="4">
    <vt:lpwstr xmlns:vt="http://schemas.openxmlformats.org/officeDocument/2006/docPropsVTypes">Standard</vt:lpwstr>
  </property>
  <property name="MSIP_Label_defa4170-0d19-0005-0004-bc88714345d2_Name" fmtid="{D5CDD505-2E9C-101B-9397-08002B2CF9AE}" pid="5">
    <vt:lpwstr xmlns:vt="http://schemas.openxmlformats.org/officeDocument/2006/docPropsVTypes">defa4170-0d19-0005-0004-bc88714345d2</vt:lpwstr>
  </property>
  <property name="MSIP_Label_defa4170-0d19-0005-0004-bc88714345d2_SiteId" fmtid="{D5CDD505-2E9C-101B-9397-08002B2CF9AE}" pid="6">
    <vt:lpwstr xmlns:vt="http://schemas.openxmlformats.org/officeDocument/2006/docPropsVTypes">1f1be804-ebdf-42f4-bda1-7f29abe6d47a</vt:lpwstr>
  </property>
  <property name="MSIP_Label_defa4170-0d19-0005-0004-bc88714345d2_ActionId" fmtid="{D5CDD505-2E9C-101B-9397-08002B2CF9AE}" pid="7">
    <vt:lpwstr xmlns:vt="http://schemas.openxmlformats.org/officeDocument/2006/docPropsVTypes">9133724a-77ac-4c96-9f04-e193c57aa5c8</vt:lpwstr>
  </property>
  <property name="MSIP_Label_defa4170-0d19-0005-0004-bc88714345d2_ContentBits" fmtid="{D5CDD505-2E9C-101B-9397-08002B2CF9AE}" pid="8">
    <vt:lpwstr xmlns:vt="http://schemas.openxmlformats.org/officeDocument/2006/docPropsVTypes">0</vt:lpwstr>
  </property>
  <property name="MSIP_Label_defa4170-0d19-0005-0004-bc88714345d2_Tag" fmtid="{D5CDD505-2E9C-101B-9397-08002B2CF9AE}" pid="9">
    <vt:lpwstr xmlns:vt="http://schemas.openxmlformats.org/officeDocument/2006/docPropsVTypes">50, 3, 0, 1</vt:lpwstr>
  </property>
</Properties>
</file>