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unsd01/BBC Dropbox/Domi Bruns/Audience Insight/GAM 2025/7. GAM25_calculation/3 DigiGAM/helper/"/>
    </mc:Choice>
  </mc:AlternateContent>
  <xr:revisionPtr revIDLastSave="0" documentId="13_ncr:1_{DFE60954-7673-8740-B45A-627663C24B02}" xr6:coauthVersionLast="47" xr6:coauthVersionMax="47" xr10:uidLastSave="{00000000-0000-0000-0000-000000000000}"/>
  <bookViews>
    <workbookView xWindow="17820" yWindow="1280" windowWidth="17740" windowHeight="16940" xr2:uid="{8BD58AC2-E357-BC45-B579-2F9F7D382C3C}"/>
  </bookViews>
  <sheets>
    <sheet name="Sheet1" sheetId="1" r:id="rId1"/>
  </sheets>
  <definedNames>
    <definedName name="_xlnm._FilterDatabase" localSheetId="0" hidden="1">Sheet1!$A$1:$J$105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2" i="1" l="1"/>
  <c r="A101" i="1"/>
  <c r="A100" i="1"/>
  <c r="A98" i="1"/>
  <c r="A97" i="1"/>
  <c r="A96" i="1"/>
  <c r="A95" i="1"/>
  <c r="A86" i="1"/>
  <c r="J79" i="1"/>
  <c r="J78" i="1"/>
  <c r="J77" i="1"/>
  <c r="J76" i="1"/>
  <c r="J75" i="1"/>
  <c r="J74" i="1"/>
  <c r="J73" i="1"/>
  <c r="J72" i="1"/>
</calcChain>
</file>

<file path=xl/sharedStrings.xml><?xml version="1.0" encoding="utf-8"?>
<sst xmlns="http://schemas.openxmlformats.org/spreadsheetml/2006/main" count="814" uniqueCount="545">
  <si>
    <t>IG FB Linked ID</t>
  </si>
  <si>
    <t>IG Account URL</t>
  </si>
  <si>
    <t>IG Handle</t>
  </si>
  <si>
    <t>IG studios exc uk</t>
  </si>
  <si>
    <t>IG Code (New)</t>
  </si>
  <si>
    <t>IG id</t>
  </si>
  <si>
    <t>17841402094893665</t>
  </si>
  <si>
    <t>100163990128209</t>
  </si>
  <si>
    <t>BBC Dari</t>
  </si>
  <si>
    <t>instagram.com/bbc_dari</t>
  </si>
  <si>
    <t>Dari</t>
  </si>
  <si>
    <t>bbc_dari</t>
  </si>
  <si>
    <t>DAR</t>
  </si>
  <si>
    <t>17841402309448205</t>
  </si>
  <si>
    <t>124158667615790</t>
  </si>
  <si>
    <t>BBC Ukrainian</t>
  </si>
  <si>
    <t>instagram.com/bbc_ua</t>
  </si>
  <si>
    <t>Ukrainian</t>
  </si>
  <si>
    <t>bbc_ua</t>
  </si>
  <si>
    <t>UKR</t>
  </si>
  <si>
    <t>17841402342979604</t>
  </si>
  <si>
    <t>948946275170651</t>
  </si>
  <si>
    <t>BBC 100 women</t>
  </si>
  <si>
    <t>instagram.com/bbc100women</t>
  </si>
  <si>
    <t>WSE</t>
  </si>
  <si>
    <t>bbc100women</t>
  </si>
  <si>
    <t>17841400884455643</t>
  </si>
  <si>
    <t>285361880228</t>
  </si>
  <si>
    <t>BBC Africa</t>
  </si>
  <si>
    <t>instagram.com/bbcafrica</t>
  </si>
  <si>
    <t>Africa</t>
  </si>
  <si>
    <t>bbcafrica</t>
  </si>
  <si>
    <t>FOA</t>
  </si>
  <si>
    <t>17841400485756476</t>
  </si>
  <si>
    <t>192168680794107</t>
  </si>
  <si>
    <t>bbcafrique</t>
  </si>
  <si>
    <t>instagram.com/bbcafrique</t>
  </si>
  <si>
    <t>Afrique</t>
  </si>
  <si>
    <t>FRE</t>
  </si>
  <si>
    <t>17841401562994997</t>
  </si>
  <si>
    <t>9432520138</t>
  </si>
  <si>
    <t>BBC Arabic</t>
  </si>
  <si>
    <t>instagram.com/bbcarabic</t>
  </si>
  <si>
    <t>Arabic</t>
  </si>
  <si>
    <t>bbcarabic</t>
  </si>
  <si>
    <t>ARA</t>
  </si>
  <si>
    <t>17841400273561016</t>
  </si>
  <si>
    <t>347501767628</t>
  </si>
  <si>
    <t>bbcazeri</t>
  </si>
  <si>
    <t>instagram.com/bbcazeri</t>
  </si>
  <si>
    <t>Azeri</t>
  </si>
  <si>
    <t>AZE</t>
  </si>
  <si>
    <t>17841401580814335</t>
  </si>
  <si>
    <t>166580710064489</t>
  </si>
  <si>
    <t>bbcburmese</t>
  </si>
  <si>
    <t>instagram.com/bbcburmese</t>
  </si>
  <si>
    <t>Burmese</t>
  </si>
  <si>
    <t>BUR</t>
  </si>
  <si>
    <t>17841401718394152</t>
  </si>
  <si>
    <t>592266607456680</t>
  </si>
  <si>
    <t>BBC Chinese</t>
  </si>
  <si>
    <t>instagram.com/bbcchinese</t>
  </si>
  <si>
    <t>Chinese</t>
  </si>
  <si>
    <t>bbcchinese</t>
  </si>
  <si>
    <t>MAN</t>
  </si>
  <si>
    <t>17841402346743687</t>
  </si>
  <si>
    <t>236659822607</t>
  </si>
  <si>
    <t>BBC Hausa</t>
  </si>
  <si>
    <t>instagram.com/bbchausa</t>
  </si>
  <si>
    <t>Hausa</t>
  </si>
  <si>
    <t>bbchausa</t>
  </si>
  <si>
    <t>HAU</t>
  </si>
  <si>
    <t>17841402367900365</t>
  </si>
  <si>
    <t>237647452933504</t>
  </si>
  <si>
    <t>BBC Hindi</t>
  </si>
  <si>
    <t>instagram.com/bbchindi</t>
  </si>
  <si>
    <t>Hindi</t>
  </si>
  <si>
    <t>bbchindi</t>
  </si>
  <si>
    <t>HIN</t>
  </si>
  <si>
    <t>17841402949055863</t>
  </si>
  <si>
    <t>10150118096995434</t>
  </si>
  <si>
    <t>BBC News Indonesia</t>
  </si>
  <si>
    <t>instagram.com/bbcindonesia</t>
  </si>
  <si>
    <t>Indonesian</t>
  </si>
  <si>
    <t>bbcindonesia</t>
  </si>
  <si>
    <t>INO</t>
  </si>
  <si>
    <t>17841402172935746</t>
  </si>
  <si>
    <t>143048895744759</t>
  </si>
  <si>
    <t>BBC Learning English</t>
  </si>
  <si>
    <t>instagram.com/bbclearningenglish</t>
  </si>
  <si>
    <t>Learning English</t>
  </si>
  <si>
    <t>bbclearningenglish</t>
  </si>
  <si>
    <t>ELT</t>
  </si>
  <si>
    <t>726123717727245</t>
  </si>
  <si>
    <t>BBC Minute</t>
  </si>
  <si>
    <t>instagram.com/bbcminute</t>
  </si>
  <si>
    <t>bbcminute</t>
  </si>
  <si>
    <t>17841400630063846</t>
  </si>
  <si>
    <t>81395234664</t>
  </si>
  <si>
    <t>bbcmundo</t>
  </si>
  <si>
    <t>instagram.com/bbcmundo</t>
  </si>
  <si>
    <t>Mundo</t>
  </si>
  <si>
    <t>SPA</t>
  </si>
  <si>
    <t>17841404663664767</t>
  </si>
  <si>
    <t>938609046278894</t>
  </si>
  <si>
    <t>bbcnewsgujarati</t>
  </si>
  <si>
    <t>instagram.com/bbcnewsgujarati</t>
  </si>
  <si>
    <t>Gujarati</t>
  </si>
  <si>
    <t>GUJ</t>
  </si>
  <si>
    <t>17841406225302816</t>
  </si>
  <si>
    <t>818434098337843</t>
  </si>
  <si>
    <t>BBC News Thai</t>
  </si>
  <si>
    <t>instagram.com/bbcnewskorean</t>
  </si>
  <si>
    <t>Korean</t>
  </si>
  <si>
    <t>bbcnewskorean</t>
  </si>
  <si>
    <t>KOR</t>
  </si>
  <si>
    <t>17841404704674804</t>
  </si>
  <si>
    <t>1218471521614509</t>
  </si>
  <si>
    <t>BBC News Marathi</t>
  </si>
  <si>
    <t>instagram.com/bbcnewsmarathi</t>
  </si>
  <si>
    <t>Marathi</t>
  </si>
  <si>
    <t>bbcnewsmarathi</t>
  </si>
  <si>
    <t>MAR</t>
  </si>
  <si>
    <t>17841405578919781</t>
  </si>
  <si>
    <t>660673490805047</t>
  </si>
  <si>
    <t>bbcnewspidgin</t>
  </si>
  <si>
    <t>instagram.com/bbcnewspidgin</t>
  </si>
  <si>
    <t>Pidgin</t>
  </si>
  <si>
    <t>PDG</t>
  </si>
  <si>
    <t>17841404661114773</t>
  </si>
  <si>
    <t>314780205644442</t>
  </si>
  <si>
    <t>bbcnewspunjabi</t>
  </si>
  <si>
    <t>instagram.com/bbcnewspunjabi</t>
  </si>
  <si>
    <t>Punjabi</t>
  </si>
  <si>
    <t>PUN</t>
  </si>
  <si>
    <t>17841404702394750</t>
  </si>
  <si>
    <t>463402774003391</t>
  </si>
  <si>
    <t>bbcnewstelugu</t>
  </si>
  <si>
    <t>instagram.com/bbcnewstelugu</t>
  </si>
  <si>
    <t>Telugu</t>
  </si>
  <si>
    <t>TEL</t>
  </si>
  <si>
    <t>17841400559646664</t>
  </si>
  <si>
    <t>167959249906191</t>
  </si>
  <si>
    <t>BBC Pashto</t>
  </si>
  <si>
    <t>instagram.com/bbcpashto</t>
  </si>
  <si>
    <t>Pashto</t>
  </si>
  <si>
    <t>bbcpashto</t>
  </si>
  <si>
    <t>PAS</t>
  </si>
  <si>
    <t>17841400230391592</t>
  </si>
  <si>
    <t>64040652712</t>
  </si>
  <si>
    <t>BBC Persian</t>
  </si>
  <si>
    <t>instagram.com/bbcpersian</t>
  </si>
  <si>
    <t>Persian</t>
  </si>
  <si>
    <t>bbcpersian</t>
  </si>
  <si>
    <t>PER</t>
  </si>
  <si>
    <t>17841402326929599</t>
  </si>
  <si>
    <t>190992343324</t>
  </si>
  <si>
    <t>bbcrussian</t>
  </si>
  <si>
    <t>instagram.com/bbcrussian</t>
  </si>
  <si>
    <t>Russian</t>
  </si>
  <si>
    <t>RUS</t>
  </si>
  <si>
    <t>17841400948656588</t>
  </si>
  <si>
    <t>367167334474</t>
  </si>
  <si>
    <t>bbcsomali</t>
  </si>
  <si>
    <t>instagram.com/bbcsomali</t>
  </si>
  <si>
    <t>Somali</t>
  </si>
  <si>
    <t>SOM</t>
  </si>
  <si>
    <t>17841402263867175</t>
  </si>
  <si>
    <t>160894643929209</t>
  </si>
  <si>
    <t>bbcswahili</t>
  </si>
  <si>
    <t>instagram.com/bbcswahili</t>
  </si>
  <si>
    <t>Swahili</t>
  </si>
  <si>
    <t>SWA</t>
  </si>
  <si>
    <t>17841401518836664</t>
  </si>
  <si>
    <t>186742265162</t>
  </si>
  <si>
    <t>BBC Tamil</t>
  </si>
  <si>
    <t>instagram.com/bbctamil</t>
  </si>
  <si>
    <t>Tamil</t>
  </si>
  <si>
    <t>bbctamil</t>
  </si>
  <si>
    <t>TAM</t>
  </si>
  <si>
    <t>17841401143954624</t>
  </si>
  <si>
    <t>1526071940947174</t>
  </si>
  <si>
    <t>BBC Thai</t>
  </si>
  <si>
    <t>instagram.com/bbcthai</t>
  </si>
  <si>
    <t>Thai</t>
  </si>
  <si>
    <t>bbcthai</t>
  </si>
  <si>
    <t>THA</t>
  </si>
  <si>
    <t>17841401637906903</t>
  </si>
  <si>
    <t>230299653821</t>
  </si>
  <si>
    <t>BBC Turkish</t>
  </si>
  <si>
    <t>instagram.com/bbcturkce</t>
  </si>
  <si>
    <t>Turkish</t>
  </si>
  <si>
    <t>bbcturkce</t>
  </si>
  <si>
    <t>TUR</t>
  </si>
  <si>
    <t>17841402180741995</t>
  </si>
  <si>
    <t>126548377386804</t>
  </si>
  <si>
    <t>BBC Urdu</t>
  </si>
  <si>
    <t>instagram.com/bbcurdu</t>
  </si>
  <si>
    <t>Urdu</t>
  </si>
  <si>
    <t>bbcurdu</t>
  </si>
  <si>
    <t>URD</t>
  </si>
  <si>
    <t>17841401322662359</t>
  </si>
  <si>
    <t>298318986864908</t>
  </si>
  <si>
    <t>BBC Uzbek</t>
  </si>
  <si>
    <t>instagram.com/bbcuzbek</t>
  </si>
  <si>
    <t>Uzbek</t>
  </si>
  <si>
    <t>bbcuzbek</t>
  </si>
  <si>
    <t>UZB</t>
  </si>
  <si>
    <t>17841401635876674</t>
  </si>
  <si>
    <t>163571453661989</t>
  </si>
  <si>
    <t>BBC World Service</t>
  </si>
  <si>
    <t>https://www.instagram.com/bbcworldservice/</t>
  </si>
  <si>
    <t>bbcworldservice</t>
  </si>
  <si>
    <t>17841402180165881</t>
  </si>
  <si>
    <t>651188731584691</t>
  </si>
  <si>
    <t>Tikambe Natulande</t>
  </si>
  <si>
    <t>https://www.instagram.com/tikambezambia/</t>
  </si>
  <si>
    <t>Media Action</t>
  </si>
  <si>
    <t>tikambezambia</t>
  </si>
  <si>
    <t>MA-</t>
  </si>
  <si>
    <t>17841400240564037</t>
  </si>
  <si>
    <t>237388053065908</t>
  </si>
  <si>
    <t>BBC Culture</t>
  </si>
  <si>
    <t>instagram.com/bbc_culture</t>
  </si>
  <si>
    <t>GNL</t>
  </si>
  <si>
    <t>bbc_culture</t>
  </si>
  <si>
    <t>no</t>
  </si>
  <si>
    <t>17841402094538514</t>
  </si>
  <si>
    <t>279678448760878</t>
  </si>
  <si>
    <t>BBC Future</t>
  </si>
  <si>
    <t>instagram.com/bbcfuture_official</t>
  </si>
  <si>
    <t>bbcfuture_official</t>
  </si>
  <si>
    <t>17841401606325704</t>
  </si>
  <si>
    <t>133536249999517</t>
  </si>
  <si>
    <t>BBC Travel</t>
  </si>
  <si>
    <t>instagram.com/bbc_travel</t>
  </si>
  <si>
    <t>bbc_travel</t>
  </si>
  <si>
    <t>17841401325222869</t>
  </si>
  <si>
    <t>303522857815</t>
  </si>
  <si>
    <t>BBC News Brasil</t>
  </si>
  <si>
    <t>instagram.com/bbcbrasil</t>
  </si>
  <si>
    <t>Brasil</t>
  </si>
  <si>
    <t>bbcbrasil</t>
  </si>
  <si>
    <t>POR</t>
  </si>
  <si>
    <t>17841407898330588</t>
  </si>
  <si>
    <t>207150596007088</t>
  </si>
  <si>
    <t>BBC News Nepali</t>
  </si>
  <si>
    <t>https://www.instagram.com/bbcnewsnepali/</t>
  </si>
  <si>
    <t>Nepali</t>
  </si>
  <si>
    <t>bbcnewsnepali</t>
  </si>
  <si>
    <t>NEP</t>
  </si>
  <si>
    <t>17841407155582243</t>
  </si>
  <si>
    <t>1385243528221504</t>
  </si>
  <si>
    <t>BBC News Igbo</t>
  </si>
  <si>
    <t>https://www.instagram.com/bbcnewsigbo/</t>
  </si>
  <si>
    <t>Igbo</t>
  </si>
  <si>
    <t>bbcnewsigbo</t>
  </si>
  <si>
    <t>IGB</t>
  </si>
  <si>
    <t>17841407038253311</t>
  </si>
  <si>
    <t>1296222730434431</t>
  </si>
  <si>
    <t>BBC News Yoruba</t>
  </si>
  <si>
    <t>instagram.com/bbcnewsyoruba</t>
  </si>
  <si>
    <t>Yoruba</t>
  </si>
  <si>
    <t>bbcnewsyoruba</t>
  </si>
  <si>
    <t>YOR</t>
  </si>
  <si>
    <t>17841413658250442</t>
  </si>
  <si>
    <t>147105585468223</t>
  </si>
  <si>
    <t>BBC Worklife</t>
  </si>
  <si>
    <t>instagram.com/bbc_worklife/</t>
  </si>
  <si>
    <t>bbc_worklife</t>
  </si>
  <si>
    <t>17841400546813714</t>
  </si>
  <si>
    <t>282681245570</t>
  </si>
  <si>
    <t>Top Gear</t>
  </si>
  <si>
    <t>https://www.instagram.com/topgear/</t>
  </si>
  <si>
    <t>Studios</t>
  </si>
  <si>
    <t>topgear</t>
  </si>
  <si>
    <t>WOR</t>
  </si>
  <si>
    <t>17841408367076692</t>
  </si>
  <si>
    <t>260600001420798</t>
  </si>
  <si>
    <t>officialblueytv</t>
  </si>
  <si>
    <t>https://www.instagram.com/officialblueytv/?hl=en</t>
  </si>
  <si>
    <t>17841401184448004</t>
  </si>
  <si>
    <t>274432779381675</t>
  </si>
  <si>
    <t>Hey Duggee</t>
  </si>
  <si>
    <t>https://www.instagram.com/heyduggee/?hl=en</t>
  </si>
  <si>
    <t>heyduggee</t>
  </si>
  <si>
    <t>17841404784307967</t>
  </si>
  <si>
    <t>201021766701758</t>
  </si>
  <si>
    <t>Sarah and Duck</t>
  </si>
  <si>
    <t>https://www.instagram.com/sarahandduckofficial/?hl=en</t>
  </si>
  <si>
    <t>sarahandduckofficial</t>
  </si>
  <si>
    <t>17841406007379134</t>
  </si>
  <si>
    <t>927058587374254</t>
  </si>
  <si>
    <t>Go Jetters</t>
  </si>
  <si>
    <t>https://www.instagram.com/gojettersofficial/?hl=en</t>
  </si>
  <si>
    <t>gojettersofficial</t>
  </si>
  <si>
    <t>17841400072681315</t>
  </si>
  <si>
    <t>118883634811868</t>
  </si>
  <si>
    <t>BBC Earth</t>
  </si>
  <si>
    <t>https://www.instagram.com/bbcearth/?hl=en</t>
  </si>
  <si>
    <t>bbcearth</t>
  </si>
  <si>
    <t>17841410798968265</t>
  </si>
  <si>
    <t>352138955102</t>
  </si>
  <si>
    <t>Top Gear TV</t>
  </si>
  <si>
    <t>https://www.instagram.com/topgeartv/</t>
  </si>
  <si>
    <t>topgeartv</t>
  </si>
  <si>
    <t>17841402244137767</t>
  </si>
  <si>
    <t>510203778998227</t>
  </si>
  <si>
    <t>openjirga</t>
  </si>
  <si>
    <t>https://www.instagram.com/openjirga/</t>
  </si>
  <si>
    <t>17841406838001035</t>
  </si>
  <si>
    <t>581450158658653</t>
  </si>
  <si>
    <t>Klahan9</t>
  </si>
  <si>
    <t>https://www.instagram.com/klahan9cambodia/</t>
  </si>
  <si>
    <t>klahan9cambodia</t>
  </si>
  <si>
    <t>17841402344872147</t>
  </si>
  <si>
    <t>108618735892959</t>
  </si>
  <si>
    <t>Sajha Sawal</t>
  </si>
  <si>
    <t>https://www.instagram.com/bbcsajhasawal/</t>
  </si>
  <si>
    <t>bbcsajhasawal</t>
  </si>
  <si>
    <t>17841402218639453</t>
  </si>
  <si>
    <t>482434785121894</t>
  </si>
  <si>
    <t>BBC Media Action Sierra Leone</t>
  </si>
  <si>
    <t>https://www.instagram.com/bbcmediaactionsl</t>
  </si>
  <si>
    <t>bbcmediaactionsl</t>
  </si>
  <si>
    <t>17841400581363643</t>
  </si>
  <si>
    <t>519260718174772</t>
  </si>
  <si>
    <t>niambietz</t>
  </si>
  <si>
    <t>https://www.instagram.com/niambietz/</t>
  </si>
  <si>
    <t>17841405349954914</t>
  </si>
  <si>
    <t>303095973088848</t>
  </si>
  <si>
    <t>BBC Haba Na Haba</t>
  </si>
  <si>
    <t>https://www.instagram.com/bbc_habanahaba/</t>
  </si>
  <si>
    <t>bbc_habanahaba</t>
  </si>
  <si>
    <t>17841411288910850</t>
  </si>
  <si>
    <t>341294666718736</t>
  </si>
  <si>
    <t>bbccountryfile</t>
  </si>
  <si>
    <t>https://www.instagram.com/bbccountryfile/?hl=en</t>
  </si>
  <si>
    <t>17841405843432881</t>
  </si>
  <si>
    <t>1048672825173961</t>
  </si>
  <si>
    <t>Antiques Roadshow</t>
  </si>
  <si>
    <t>https://www.instagram.com/bbcantiquesroadshow/</t>
  </si>
  <si>
    <t>bbcantiquesroadshow</t>
  </si>
  <si>
    <t>17841408230762868</t>
  </si>
  <si>
    <t>303765603054826</t>
  </si>
  <si>
    <t>BBC Casualty</t>
  </si>
  <si>
    <t>https://www.instagram.com/bbccasualtyofficial/</t>
  </si>
  <si>
    <t>bbccasualtyofficial</t>
  </si>
  <si>
    <t>169383494938</t>
  </si>
  <si>
    <t>EastEnders</t>
  </si>
  <si>
    <t>https://www.instagram.com/bbceastenders/</t>
  </si>
  <si>
    <t>bbceastenders</t>
  </si>
  <si>
    <t>17841401898135827</t>
  </si>
  <si>
    <t>312215209342</t>
  </si>
  <si>
    <t>bbceurovision</t>
  </si>
  <si>
    <t>https://www.instagram.com/bbceurovision</t>
  </si>
  <si>
    <t>17841405021536770</t>
  </si>
  <si>
    <t>422868177848193</t>
  </si>
  <si>
    <t>BBC Holby City</t>
  </si>
  <si>
    <t>https://www.instagram.com/bbcholbycity</t>
  </si>
  <si>
    <t>bbcholbycity</t>
  </si>
  <si>
    <t>17841443888126448</t>
  </si>
  <si>
    <t>101242425117794</t>
  </si>
  <si>
    <t>bbcmorninglive</t>
  </si>
  <si>
    <t>https://www.instagram.com/bbcmorninglive/</t>
  </si>
  <si>
    <t>176339122382143</t>
  </si>
  <si>
    <t>Pobol y Cwm</t>
  </si>
  <si>
    <t>https://www.instagram.com/pobol_y_cwm</t>
  </si>
  <si>
    <t>pobol_y_cwm</t>
  </si>
  <si>
    <t>17841401623832118</t>
  </si>
  <si>
    <t>100826406677543</t>
  </si>
  <si>
    <t>BBC Springwatch</t>
  </si>
  <si>
    <t>https://www.instagram.com/bbcspringwatch/</t>
  </si>
  <si>
    <t>bbcspringwatch</t>
  </si>
  <si>
    <t>17841401350693298</t>
  </si>
  <si>
    <t>146214266618</t>
  </si>
  <si>
    <t>BBC Strictly</t>
  </si>
  <si>
    <t>https://www.instagram.com/bbcstrictly/</t>
  </si>
  <si>
    <t>bbcstrictly</t>
  </si>
  <si>
    <t>17841401010530114</t>
  </si>
  <si>
    <t>26363622695</t>
  </si>
  <si>
    <t>BBC The One Show</t>
  </si>
  <si>
    <t>https://www.instagram.com/bbctheoneshow/</t>
  </si>
  <si>
    <t>bbctheoneshow</t>
  </si>
  <si>
    <t>17841435042594492</t>
  </si>
  <si>
    <t>171824429536304</t>
  </si>
  <si>
    <t>bbcseehear</t>
  </si>
  <si>
    <t>https://www.instagram.com/bbcseehear/</t>
  </si>
  <si>
    <t>17841445665790920</t>
  </si>
  <si>
    <t>545688452250873</t>
  </si>
  <si>
    <t>ishiwimyvoice</t>
  </si>
  <si>
    <t>https://www.instagram.com/ishiwimyvoice/</t>
  </si>
  <si>
    <t>17841407696765942</t>
  </si>
  <si>
    <t>1910244149266506</t>
  </si>
  <si>
    <t>khansarkyibbcmediaaction</t>
  </si>
  <si>
    <t>https://www.instagram.com/khansarkyibbcmediaaction/</t>
  </si>
  <si>
    <t>17841424133456080</t>
  </si>
  <si>
    <t>107672500789766</t>
  </si>
  <si>
    <t>aksikitaindonesia</t>
  </si>
  <si>
    <t>https://www.instagram.com/aksikitaindonesia/</t>
  </si>
  <si>
    <t>17841401471775462</t>
  </si>
  <si>
    <t>317278538359186</t>
  </si>
  <si>
    <t>bbcsport</t>
  </si>
  <si>
    <t>https://www.instagram.com/bbcsport/</t>
  </si>
  <si>
    <t>17841428945200784</t>
  </si>
  <si>
    <t>105750467635355</t>
  </si>
  <si>
    <t>BBC Global</t>
  </si>
  <si>
    <t>instagram.com/bbcglobal</t>
  </si>
  <si>
    <t>bbcglobal</t>
  </si>
  <si>
    <t>17841435108167586</t>
  </si>
  <si>
    <t>110602040605523</t>
  </si>
  <si>
    <t>BBC Media Action Ethiopia</t>
  </si>
  <si>
    <t>instagram.com/bbcmaet</t>
  </si>
  <si>
    <t>bbcmaet</t>
  </si>
  <si>
    <t>114253530285006</t>
  </si>
  <si>
    <t>Safari ya Malezi</t>
  </si>
  <si>
    <t>instagram.com/safariyamalezi</t>
  </si>
  <si>
    <t>safariyamalezi</t>
  </si>
  <si>
    <t>17841435765941278</t>
  </si>
  <si>
    <t>871006636270529</t>
  </si>
  <si>
    <t>Milijuli Nepali</t>
  </si>
  <si>
    <t>instagram.com/milijulinepali</t>
  </si>
  <si>
    <t>milijulinepali</t>
  </si>
  <si>
    <t>17841444720017694</t>
  </si>
  <si>
    <t>1842714285954391</t>
  </si>
  <si>
    <t>BBC Gardeners' World</t>
  </si>
  <si>
    <t>instagram.com/bbcgardenersworld</t>
  </si>
  <si>
    <t>bbcgardenersworld</t>
  </si>
  <si>
    <t>17841449463034944</t>
  </si>
  <si>
    <t>113097918700687</t>
  </si>
  <si>
    <t>BBC News | Кыргыз Кызматы</t>
  </si>
  <si>
    <t>instagram.com/bbcnewskyrgyz</t>
  </si>
  <si>
    <t>Kygryz</t>
  </si>
  <si>
    <t>bbcnewskyrgyz</t>
  </si>
  <si>
    <t>KYR</t>
  </si>
  <si>
    <t>17841400778089100</t>
  </si>
  <si>
    <t>127031120644257</t>
  </si>
  <si>
    <t>Doctor Who</t>
  </si>
  <si>
    <t>instagram.com/bbcdoctorwho</t>
  </si>
  <si>
    <t>bbcdoctorwho</t>
  </si>
  <si>
    <t>294029974405480</t>
  </si>
  <si>
    <t>Hello Check</t>
  </si>
  <si>
    <t>instagram.com/bbchellocheck</t>
  </si>
  <si>
    <t>bbchellocheck</t>
  </si>
  <si>
    <t>17841402856323858</t>
  </si>
  <si>
    <t>151955124848859</t>
  </si>
  <si>
    <t>BBC News India</t>
  </si>
  <si>
    <t>instagram.com/bbcnewsindia/</t>
  </si>
  <si>
    <t>bbcnewsindia</t>
  </si>
  <si>
    <t>2056322654</t>
  </si>
  <si>
    <t>388094534609616</t>
  </si>
  <si>
    <t>BBC Media Action Naija</t>
  </si>
  <si>
    <t>instagram.com/bbcmediaactionnaija</t>
  </si>
  <si>
    <t>bbcmediaactionnaija</t>
  </si>
  <si>
    <t>17841401999637040</t>
  </si>
  <si>
    <t>17841441204175165</t>
  </si>
  <si>
    <t>BBC Select</t>
  </si>
  <si>
    <t>instagram.com/bbcselect</t>
  </si>
  <si>
    <t>bbcselect</t>
  </si>
  <si>
    <t>1795609694</t>
  </si>
  <si>
    <t>680592732061947</t>
  </si>
  <si>
    <t>Elkul Libya</t>
  </si>
  <si>
    <t>www.instagram.com/elkul.libya</t>
  </si>
  <si>
    <t>elkul.libya</t>
  </si>
  <si>
    <t>17841400770848056</t>
  </si>
  <si>
    <t>17841454627810910</t>
  </si>
  <si>
    <t>Funny Parts</t>
  </si>
  <si>
    <t>https://www.instagram.com/funnyparts_/</t>
  </si>
  <si>
    <t>funnyparts_</t>
  </si>
  <si>
    <t>17841413183793759</t>
  </si>
  <si>
    <t>BBC Media Action India</t>
  </si>
  <si>
    <t>https://www.instagram.com/bbcmaindia/</t>
  </si>
  <si>
    <t>bbcmaindia</t>
  </si>
  <si>
    <t>17841458174312006</t>
  </si>
  <si>
    <t>Bluey (Portugeuse)</t>
  </si>
  <si>
    <t>instagram.com/oficialblueybrasil/</t>
  </si>
  <si>
    <t>oficialblueybrasil</t>
  </si>
  <si>
    <t>17841400483021903</t>
  </si>
  <si>
    <t>Baby Cow</t>
  </si>
  <si>
    <t>https://www.instagram.com/babycow_productions/</t>
  </si>
  <si>
    <t>babycow_productions</t>
  </si>
  <si>
    <t>101749399223843</t>
  </si>
  <si>
    <t>https://www.instagram.com/blueyfrancais/</t>
  </si>
  <si>
    <t>blueyfrancais</t>
  </si>
  <si>
    <t>105795978594639</t>
  </si>
  <si>
    <t>https://www.instagram.com/blueyespanol/</t>
  </si>
  <si>
    <t>blueyespanol</t>
  </si>
  <si>
    <t>https://www.instagram.com/blueyitalioano/</t>
  </si>
  <si>
    <t>blueyitalioano</t>
  </si>
  <si>
    <t>17841465811506250</t>
  </si>
  <si>
    <t>1068750829805728</t>
  </si>
  <si>
    <t>BBC Uzbek Afghanistan</t>
  </si>
  <si>
    <t>https://www.instagram.com/bbcuzbekafghanistan</t>
  </si>
  <si>
    <t>bbcuzbekafghanistan</t>
  </si>
  <si>
    <t>17841467118724666</t>
  </si>
  <si>
    <t>264572343581678</t>
  </si>
  <si>
    <t>BBC News বাংলা</t>
  </si>
  <si>
    <t>https://www.instagram.com/bbcnewsbangla</t>
  </si>
  <si>
    <t>bbcnewsbangla</t>
  </si>
  <si>
    <t>BEN</t>
  </si>
  <si>
    <t>17841464755735820</t>
  </si>
  <si>
    <t>490671421264757</t>
  </si>
  <si>
    <t>BBC News na srpskom</t>
  </si>
  <si>
    <t>https://www.instagram.com/bbcnewsnasrpskom</t>
  </si>
  <si>
    <t>bbcnewsnasrpskom</t>
  </si>
  <si>
    <t>SER</t>
  </si>
  <si>
    <t>A Good Girl's Guide to Murder</t>
  </si>
  <si>
    <t>https://www.instagram.com/agoodgirlsguidetv/</t>
  </si>
  <si>
    <t>agoodgirlsguidetv</t>
  </si>
  <si>
    <t>107514801735175</t>
  </si>
  <si>
    <t>Bluey (Castilian Spanish)</t>
  </si>
  <si>
    <t>https://www.instagram.com/blueyspainoficial/</t>
  </si>
  <si>
    <t>blueyspainoficial</t>
  </si>
  <si>
    <t>Bluey (German)</t>
  </si>
  <si>
    <t>https://www.instagram.com/blueygerman/</t>
  </si>
  <si>
    <t>blueygerman</t>
  </si>
  <si>
    <t>Bluey (Korea)</t>
  </si>
  <si>
    <t>https://www.instagram.com/blueykorea.official/</t>
  </si>
  <si>
    <t>blueykorea.official</t>
  </si>
  <si>
    <t>Bluey (Japanese)</t>
  </si>
  <si>
    <t>https://www.instagram.com/bluey_jp/</t>
  </si>
  <si>
    <t>bluey_jp</t>
  </si>
  <si>
    <t>17841456482312700</t>
  </si>
  <si>
    <t>#Invaluables</t>
  </si>
  <si>
    <t>https://www.instagram.com/invaluables.bengaluru/</t>
  </si>
  <si>
    <t>invaluables.bengaluru</t>
  </si>
  <si>
    <t>Bluey (French)</t>
  </si>
  <si>
    <t>Bluey (Italian)</t>
  </si>
  <si>
    <t>Bluey (Espanol)</t>
  </si>
  <si>
    <t>17841400681780254</t>
  </si>
  <si>
    <t>228735667216</t>
  </si>
  <si>
    <t>BBC News</t>
  </si>
  <si>
    <t>bbcnews</t>
  </si>
  <si>
    <t>17841473849472688</t>
  </si>
  <si>
    <t>BBC News Polska</t>
  </si>
  <si>
    <t>POL</t>
  </si>
  <si>
    <t>17841402374279647</t>
  </si>
  <si>
    <t>BBC Media Action</t>
  </si>
  <si>
    <t>bbcmediaaction</t>
  </si>
  <si>
    <t>17841401682931831</t>
  </si>
  <si>
    <t>Channel Name</t>
  </si>
  <si>
    <t>Channel ID</t>
  </si>
  <si>
    <t>ServiceName</t>
  </si>
  <si>
    <t>ServiceID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</si>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</sst>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000000"/>
      <name val="Calibri"/>
      <family val="2"/>
    </font>
    <font>
      <sz val="10"/>
      <color rgb="FF000000"/>
      <name val="Arial Unicode MS"/>
      <family val="2"/>
    </font>
    <font>
      <sz val="11"/>
      <color rgb="FF3C763D"/>
      <name val="Arial"/>
      <family val="2"/>
    </font>
    <font>
      <sz val="11"/>
      <color theme="4"/>
      <name val="Aptos Narrow"/>
      <family val="2"/>
      <scheme val="minor"/>
    </font>
    <font>
      <sz val="11"/>
      <name val="Calibr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3" fillId="0" borderId="0" xfId="0" applyNumberFormat="1" applyFont="1"/>
    <xf numFmtId="0" fontId="0" fillId="2" borderId="0" xfId="0" applyFill="1"/>
    <xf numFmtId="0" fontId="2" fillId="0" borderId="0" xfId="0" applyFont="1" applyAlignment="1">
      <alignment horizontal="left"/>
    </xf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1" fontId="0" fillId="0" borderId="0" xfId="0" applyNumberFormat="1"/>
    <xf numFmtId="0" fontId="8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invaluables.bengaluru/" TargetMode="External"/><Relationship Id="rId2" Type="http://schemas.openxmlformats.org/officeDocument/2006/relationships/hyperlink" Target="https://www.instagram.com/blueyitalioano/" TargetMode="External"/><Relationship Id="rId1" Type="http://schemas.openxmlformats.org/officeDocument/2006/relationships/hyperlink" Target="https://www.instagram.com/bbcsp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FDA3-6C63-BA45-BC17-0CCC0291ABA7}">
  <dimension ref="A1:J146"/>
  <sheetViews>
    <sheetView tabSelected="1" topLeftCell="C1" workbookViewId="0">
      <selection activeCell="F106" sqref="F106"/>
    </sheetView>
  </sheetViews>
  <sheetFormatPr baseColWidth="10" defaultRowHeight="16" x14ac:dyDescent="0.2"/>
  <cols>
    <col min="1" max="1" width="24.33203125" style="1" customWidth="1"/>
    <col min="2" max="2" width="26" style="1" customWidth="1"/>
    <col min="3" max="3" width="24.83203125" customWidth="1"/>
    <col min="4" max="4" width="40.6640625" customWidth="1"/>
    <col min="5" max="5" width="8.83203125"/>
    <col min="6" max="6" width="23.1640625" bestFit="1" customWidth="1"/>
    <col min="7" max="7" width="14.5" bestFit="1" customWidth="1"/>
    <col min="8" max="8" width="8.83203125"/>
    <col min="9" max="9" width="22.5" customWidth="1"/>
    <col min="10" max="10" width="18.33203125" bestFit="1" customWidth="1"/>
  </cols>
  <sheetData>
    <row r="1" spans="1:10" x14ac:dyDescent="0.2">
      <c r="A1" s="1" t="s">
        <v>541</v>
      </c>
      <c r="B1" s="1" t="s">
        <v>0</v>
      </c>
      <c r="C1" t="s">
        <v>540</v>
      </c>
      <c r="D1" t="s">
        <v>1</v>
      </c>
      <c r="E1" t="s">
        <v>542</v>
      </c>
      <c r="F1" t="s">
        <v>2</v>
      </c>
      <c r="G1" t="s">
        <v>3</v>
      </c>
      <c r="H1" t="s">
        <v>543</v>
      </c>
      <c r="I1" t="s">
        <v>4</v>
      </c>
      <c r="J1" t="s">
        <v>5</v>
      </c>
    </row>
    <row r="2" spans="1:10" x14ac:dyDescent="0.2">
      <c r="A2" s="1" t="s">
        <v>6</v>
      </c>
      <c r="B2" s="1" t="s">
        <v>7</v>
      </c>
      <c r="C2" t="s">
        <v>8</v>
      </c>
      <c r="D2" t="s">
        <v>9</v>
      </c>
      <c r="E2" t="s">
        <v>10</v>
      </c>
      <c r="F2" t="s">
        <v>11</v>
      </c>
      <c r="H2" t="s">
        <v>12</v>
      </c>
      <c r="J2" t="s">
        <v>6</v>
      </c>
    </row>
    <row r="3" spans="1:10" x14ac:dyDescent="0.2">
      <c r="A3" s="1" t="s">
        <v>13</v>
      </c>
      <c r="B3" s="2" t="s">
        <v>14</v>
      </c>
      <c r="C3" t="s">
        <v>15</v>
      </c>
      <c r="D3" t="s">
        <v>16</v>
      </c>
      <c r="E3" t="s">
        <v>17</v>
      </c>
      <c r="F3" t="s">
        <v>18</v>
      </c>
      <c r="H3" t="s">
        <v>19</v>
      </c>
      <c r="J3" t="s">
        <v>13</v>
      </c>
    </row>
    <row r="4" spans="1:10" x14ac:dyDescent="0.2">
      <c r="A4" s="1" t="s">
        <v>20</v>
      </c>
      <c r="B4" s="1" t="s">
        <v>21</v>
      </c>
      <c r="C4" t="s">
        <v>22</v>
      </c>
      <c r="D4" t="s">
        <v>23</v>
      </c>
      <c r="E4" t="s">
        <v>24</v>
      </c>
      <c r="F4" t="s">
        <v>25</v>
      </c>
      <c r="H4" t="s">
        <v>24</v>
      </c>
      <c r="J4" t="s">
        <v>20</v>
      </c>
    </row>
    <row r="5" spans="1:10" x14ac:dyDescent="0.2">
      <c r="A5" s="1" t="s">
        <v>26</v>
      </c>
      <c r="B5" s="2" t="s">
        <v>27</v>
      </c>
      <c r="C5" t="s">
        <v>28</v>
      </c>
      <c r="D5" t="s">
        <v>29</v>
      </c>
      <c r="E5" t="s">
        <v>30</v>
      </c>
      <c r="F5" t="s">
        <v>31</v>
      </c>
      <c r="H5" t="s">
        <v>32</v>
      </c>
      <c r="J5" t="s">
        <v>26</v>
      </c>
    </row>
    <row r="6" spans="1:10" x14ac:dyDescent="0.2">
      <c r="A6" s="1" t="s">
        <v>33</v>
      </c>
      <c r="B6" s="1" t="s">
        <v>34</v>
      </c>
      <c r="C6" t="s">
        <v>35</v>
      </c>
      <c r="D6" t="s">
        <v>36</v>
      </c>
      <c r="E6" t="s">
        <v>37</v>
      </c>
      <c r="F6" t="s">
        <v>35</v>
      </c>
      <c r="H6" t="s">
        <v>38</v>
      </c>
      <c r="J6" t="s">
        <v>33</v>
      </c>
    </row>
    <row r="7" spans="1:10" x14ac:dyDescent="0.2">
      <c r="A7" s="1" t="s">
        <v>39</v>
      </c>
      <c r="B7" s="3" t="s">
        <v>40</v>
      </c>
      <c r="C7" t="s">
        <v>41</v>
      </c>
      <c r="D7" t="s">
        <v>42</v>
      </c>
      <c r="E7" t="s">
        <v>43</v>
      </c>
      <c r="F7" t="s">
        <v>44</v>
      </c>
      <c r="H7" t="s">
        <v>45</v>
      </c>
      <c r="J7" t="s">
        <v>39</v>
      </c>
    </row>
    <row r="8" spans="1:10" x14ac:dyDescent="0.2">
      <c r="A8" s="1" t="s">
        <v>46</v>
      </c>
      <c r="B8" s="1" t="s">
        <v>47</v>
      </c>
      <c r="C8" t="s">
        <v>48</v>
      </c>
      <c r="D8" t="s">
        <v>49</v>
      </c>
      <c r="E8" t="s">
        <v>50</v>
      </c>
      <c r="F8" t="s">
        <v>48</v>
      </c>
      <c r="H8" t="s">
        <v>51</v>
      </c>
      <c r="J8" t="s">
        <v>46</v>
      </c>
    </row>
    <row r="9" spans="1:10" x14ac:dyDescent="0.2">
      <c r="A9" s="1" t="s">
        <v>52</v>
      </c>
      <c r="B9" s="1" t="s">
        <v>53</v>
      </c>
      <c r="C9" t="s">
        <v>54</v>
      </c>
      <c r="D9" t="s">
        <v>55</v>
      </c>
      <c r="E9" t="s">
        <v>56</v>
      </c>
      <c r="F9" t="s">
        <v>54</v>
      </c>
      <c r="H9" t="s">
        <v>57</v>
      </c>
      <c r="J9" t="s">
        <v>52</v>
      </c>
    </row>
    <row r="10" spans="1:10" x14ac:dyDescent="0.2">
      <c r="A10" s="1" t="s">
        <v>58</v>
      </c>
      <c r="B10" s="2" t="s">
        <v>59</v>
      </c>
      <c r="C10" t="s">
        <v>60</v>
      </c>
      <c r="D10" t="s">
        <v>61</v>
      </c>
      <c r="E10" t="s">
        <v>62</v>
      </c>
      <c r="F10" t="s">
        <v>63</v>
      </c>
      <c r="H10" t="s">
        <v>64</v>
      </c>
      <c r="J10" t="s">
        <v>58</v>
      </c>
    </row>
    <row r="11" spans="1:10" x14ac:dyDescent="0.2">
      <c r="A11" s="2" t="s">
        <v>65</v>
      </c>
      <c r="B11" s="1" t="s">
        <v>66</v>
      </c>
      <c r="C11" t="s">
        <v>67</v>
      </c>
      <c r="D11" t="s">
        <v>68</v>
      </c>
      <c r="E11" t="s">
        <v>69</v>
      </c>
      <c r="F11" t="s">
        <v>70</v>
      </c>
      <c r="H11" t="s">
        <v>71</v>
      </c>
      <c r="J11" s="2" t="s">
        <v>66</v>
      </c>
    </row>
    <row r="12" spans="1:10" x14ac:dyDescent="0.2">
      <c r="A12" s="1" t="s">
        <v>72</v>
      </c>
      <c r="B12" s="1" t="s">
        <v>73</v>
      </c>
      <c r="C12" t="s">
        <v>74</v>
      </c>
      <c r="D12" t="s">
        <v>75</v>
      </c>
      <c r="E12" t="s">
        <v>76</v>
      </c>
      <c r="F12" t="s">
        <v>77</v>
      </c>
      <c r="H12" t="s">
        <v>78</v>
      </c>
      <c r="J12" t="s">
        <v>72</v>
      </c>
    </row>
    <row r="13" spans="1:10" x14ac:dyDescent="0.2">
      <c r="A13" s="1" t="s">
        <v>79</v>
      </c>
      <c r="B13" s="1" t="s">
        <v>80</v>
      </c>
      <c r="C13" t="s">
        <v>81</v>
      </c>
      <c r="D13" t="s">
        <v>82</v>
      </c>
      <c r="E13" t="s">
        <v>83</v>
      </c>
      <c r="F13" t="s">
        <v>84</v>
      </c>
      <c r="H13" t="s">
        <v>85</v>
      </c>
      <c r="J13" t="s">
        <v>79</v>
      </c>
    </row>
    <row r="14" spans="1:10" x14ac:dyDescent="0.2">
      <c r="A14" s="1" t="s">
        <v>86</v>
      </c>
      <c r="B14" s="1" t="s">
        <v>87</v>
      </c>
      <c r="C14" t="s">
        <v>88</v>
      </c>
      <c r="D14" t="s">
        <v>89</v>
      </c>
      <c r="E14" t="s">
        <v>90</v>
      </c>
      <c r="F14" t="s">
        <v>91</v>
      </c>
      <c r="H14" t="s">
        <v>92</v>
      </c>
      <c r="J14" t="s">
        <v>86</v>
      </c>
    </row>
    <row r="15" spans="1:10" x14ac:dyDescent="0.2">
      <c r="A15" s="2" t="s">
        <v>93</v>
      </c>
      <c r="B15" s="1" t="s">
        <v>93</v>
      </c>
      <c r="C15" s="4" t="s">
        <v>94</v>
      </c>
      <c r="D15" t="s">
        <v>95</v>
      </c>
      <c r="E15" t="s">
        <v>24</v>
      </c>
      <c r="F15" t="s">
        <v>96</v>
      </c>
      <c r="H15" t="s">
        <v>24</v>
      </c>
      <c r="J15" s="2" t="s">
        <v>93</v>
      </c>
    </row>
    <row r="16" spans="1:10" x14ac:dyDescent="0.2">
      <c r="A16" s="1" t="s">
        <v>97</v>
      </c>
      <c r="B16" s="1" t="s">
        <v>98</v>
      </c>
      <c r="C16" t="s">
        <v>99</v>
      </c>
      <c r="D16" t="s">
        <v>100</v>
      </c>
      <c r="E16" t="s">
        <v>101</v>
      </c>
      <c r="F16" t="s">
        <v>99</v>
      </c>
      <c r="H16" t="s">
        <v>102</v>
      </c>
      <c r="J16" t="s">
        <v>97</v>
      </c>
    </row>
    <row r="17" spans="1:10" x14ac:dyDescent="0.2">
      <c r="A17" s="1" t="s">
        <v>103</v>
      </c>
      <c r="B17" s="1" t="s">
        <v>104</v>
      </c>
      <c r="C17" t="s">
        <v>105</v>
      </c>
      <c r="D17" t="s">
        <v>106</v>
      </c>
      <c r="E17" t="s">
        <v>107</v>
      </c>
      <c r="F17" t="s">
        <v>105</v>
      </c>
      <c r="H17" t="s">
        <v>108</v>
      </c>
      <c r="J17" t="s">
        <v>103</v>
      </c>
    </row>
    <row r="18" spans="1:10" x14ac:dyDescent="0.2">
      <c r="A18" s="1" t="s">
        <v>109</v>
      </c>
      <c r="B18" s="1" t="s">
        <v>110</v>
      </c>
      <c r="C18" s="4" t="s">
        <v>111</v>
      </c>
      <c r="D18" t="s">
        <v>112</v>
      </c>
      <c r="E18" t="s">
        <v>113</v>
      </c>
      <c r="F18" t="s">
        <v>114</v>
      </c>
      <c r="H18" t="s">
        <v>115</v>
      </c>
      <c r="J18" t="s">
        <v>109</v>
      </c>
    </row>
    <row r="19" spans="1:10" x14ac:dyDescent="0.2">
      <c r="A19" s="1" t="s">
        <v>116</v>
      </c>
      <c r="B19" s="1" t="s">
        <v>117</v>
      </c>
      <c r="C19" t="s">
        <v>118</v>
      </c>
      <c r="D19" t="s">
        <v>119</v>
      </c>
      <c r="E19" t="s">
        <v>120</v>
      </c>
      <c r="F19" t="s">
        <v>121</v>
      </c>
      <c r="H19" t="s">
        <v>122</v>
      </c>
      <c r="J19" t="s">
        <v>116</v>
      </c>
    </row>
    <row r="20" spans="1:10" x14ac:dyDescent="0.2">
      <c r="A20" s="1" t="s">
        <v>123</v>
      </c>
      <c r="B20" s="1" t="s">
        <v>124</v>
      </c>
      <c r="C20" t="s">
        <v>125</v>
      </c>
      <c r="D20" t="s">
        <v>126</v>
      </c>
      <c r="E20" t="s">
        <v>127</v>
      </c>
      <c r="F20" t="s">
        <v>125</v>
      </c>
      <c r="H20" t="s">
        <v>128</v>
      </c>
      <c r="J20" t="s">
        <v>123</v>
      </c>
    </row>
    <row r="21" spans="1:10" x14ac:dyDescent="0.2">
      <c r="A21" s="1" t="s">
        <v>129</v>
      </c>
      <c r="B21" s="1" t="s">
        <v>130</v>
      </c>
      <c r="C21" t="s">
        <v>131</v>
      </c>
      <c r="D21" t="s">
        <v>132</v>
      </c>
      <c r="E21" t="s">
        <v>133</v>
      </c>
      <c r="F21" t="s">
        <v>131</v>
      </c>
      <c r="H21" t="s">
        <v>134</v>
      </c>
      <c r="J21" t="s">
        <v>129</v>
      </c>
    </row>
    <row r="22" spans="1:10" x14ac:dyDescent="0.2">
      <c r="A22" s="1" t="s">
        <v>135</v>
      </c>
      <c r="B22" s="1" t="s">
        <v>136</v>
      </c>
      <c r="C22" t="s">
        <v>137</v>
      </c>
      <c r="D22" t="s">
        <v>138</v>
      </c>
      <c r="E22" t="s">
        <v>139</v>
      </c>
      <c r="F22" t="s">
        <v>137</v>
      </c>
      <c r="H22" t="s">
        <v>140</v>
      </c>
      <c r="J22" t="s">
        <v>135</v>
      </c>
    </row>
    <row r="23" spans="1:10" x14ac:dyDescent="0.2">
      <c r="A23" t="s">
        <v>141</v>
      </c>
      <c r="B23" s="1" t="s">
        <v>142</v>
      </c>
      <c r="C23" t="s">
        <v>143</v>
      </c>
      <c r="D23" t="s">
        <v>144</v>
      </c>
      <c r="E23" t="s">
        <v>145</v>
      </c>
      <c r="F23" t="s">
        <v>146</v>
      </c>
      <c r="H23" t="s">
        <v>147</v>
      </c>
      <c r="I23" t="s">
        <v>141</v>
      </c>
      <c r="J23" s="2" t="s">
        <v>142</v>
      </c>
    </row>
    <row r="24" spans="1:10" x14ac:dyDescent="0.2">
      <c r="A24" s="1" t="s">
        <v>148</v>
      </c>
      <c r="B24" s="1" t="s">
        <v>149</v>
      </c>
      <c r="C24" t="s">
        <v>150</v>
      </c>
      <c r="D24" t="s">
        <v>151</v>
      </c>
      <c r="E24" t="s">
        <v>152</v>
      </c>
      <c r="F24" t="s">
        <v>153</v>
      </c>
      <c r="H24" t="s">
        <v>154</v>
      </c>
      <c r="J24" t="s">
        <v>148</v>
      </c>
    </row>
    <row r="25" spans="1:10" x14ac:dyDescent="0.2">
      <c r="A25" s="1" t="s">
        <v>155</v>
      </c>
      <c r="B25" s="1" t="s">
        <v>156</v>
      </c>
      <c r="C25" t="s">
        <v>157</v>
      </c>
      <c r="D25" t="s">
        <v>158</v>
      </c>
      <c r="E25" t="s">
        <v>159</v>
      </c>
      <c r="F25" t="s">
        <v>157</v>
      </c>
      <c r="H25" t="s">
        <v>160</v>
      </c>
      <c r="J25" t="s">
        <v>155</v>
      </c>
    </row>
    <row r="26" spans="1:10" x14ac:dyDescent="0.2">
      <c r="A26" s="1" t="s">
        <v>161</v>
      </c>
      <c r="B26" s="1" t="s">
        <v>162</v>
      </c>
      <c r="C26" t="s">
        <v>163</v>
      </c>
      <c r="D26" t="s">
        <v>164</v>
      </c>
      <c r="E26" t="s">
        <v>165</v>
      </c>
      <c r="F26" t="s">
        <v>163</v>
      </c>
      <c r="H26" t="s">
        <v>166</v>
      </c>
      <c r="J26" t="s">
        <v>161</v>
      </c>
    </row>
    <row r="27" spans="1:10" x14ac:dyDescent="0.2">
      <c r="A27" s="1" t="s">
        <v>167</v>
      </c>
      <c r="B27" s="1" t="s">
        <v>168</v>
      </c>
      <c r="C27" t="s">
        <v>169</v>
      </c>
      <c r="D27" t="s">
        <v>170</v>
      </c>
      <c r="E27" t="s">
        <v>171</v>
      </c>
      <c r="F27" t="s">
        <v>169</v>
      </c>
      <c r="H27" t="s">
        <v>172</v>
      </c>
      <c r="J27" t="s">
        <v>167</v>
      </c>
    </row>
    <row r="28" spans="1:10" x14ac:dyDescent="0.2">
      <c r="A28" s="1" t="s">
        <v>173</v>
      </c>
      <c r="B28" s="1" t="s">
        <v>174</v>
      </c>
      <c r="C28" t="s">
        <v>175</v>
      </c>
      <c r="D28" t="s">
        <v>176</v>
      </c>
      <c r="E28" t="s">
        <v>177</v>
      </c>
      <c r="F28" t="s">
        <v>178</v>
      </c>
      <c r="H28" t="s">
        <v>179</v>
      </c>
      <c r="J28" t="s">
        <v>173</v>
      </c>
    </row>
    <row r="29" spans="1:10" x14ac:dyDescent="0.2">
      <c r="A29" t="s">
        <v>180</v>
      </c>
      <c r="B29" s="1" t="s">
        <v>181</v>
      </c>
      <c r="C29" t="s">
        <v>182</v>
      </c>
      <c r="D29" t="s">
        <v>183</v>
      </c>
      <c r="E29" t="s">
        <v>184</v>
      </c>
      <c r="F29" t="s">
        <v>185</v>
      </c>
      <c r="H29" t="s">
        <v>186</v>
      </c>
      <c r="I29" t="s">
        <v>180</v>
      </c>
      <c r="J29" s="2" t="s">
        <v>181</v>
      </c>
    </row>
    <row r="30" spans="1:10" x14ac:dyDescent="0.2">
      <c r="A30" s="1" t="s">
        <v>187</v>
      </c>
      <c r="B30" s="1" t="s">
        <v>188</v>
      </c>
      <c r="C30" t="s">
        <v>189</v>
      </c>
      <c r="D30" t="s">
        <v>190</v>
      </c>
      <c r="E30" t="s">
        <v>191</v>
      </c>
      <c r="F30" t="s">
        <v>192</v>
      </c>
      <c r="H30" t="s">
        <v>193</v>
      </c>
      <c r="J30" t="s">
        <v>187</v>
      </c>
    </row>
    <row r="31" spans="1:10" x14ac:dyDescent="0.2">
      <c r="A31" s="1" t="s">
        <v>194</v>
      </c>
      <c r="B31" s="1" t="s">
        <v>195</v>
      </c>
      <c r="C31" t="s">
        <v>196</v>
      </c>
      <c r="D31" t="s">
        <v>197</v>
      </c>
      <c r="E31" t="s">
        <v>198</v>
      </c>
      <c r="F31" t="s">
        <v>199</v>
      </c>
      <c r="H31" t="s">
        <v>200</v>
      </c>
      <c r="J31" t="s">
        <v>194</v>
      </c>
    </row>
    <row r="32" spans="1:10" x14ac:dyDescent="0.2">
      <c r="A32" s="1" t="s">
        <v>201</v>
      </c>
      <c r="B32" s="1" t="s">
        <v>202</v>
      </c>
      <c r="C32" t="s">
        <v>203</v>
      </c>
      <c r="D32" t="s">
        <v>204</v>
      </c>
      <c r="E32" t="s">
        <v>205</v>
      </c>
      <c r="F32" t="s">
        <v>206</v>
      </c>
      <c r="H32" t="s">
        <v>207</v>
      </c>
      <c r="J32" t="s">
        <v>201</v>
      </c>
    </row>
    <row r="33" spans="1:10" x14ac:dyDescent="0.2">
      <c r="A33" s="1" t="s">
        <v>208</v>
      </c>
      <c r="B33" s="1" t="s">
        <v>209</v>
      </c>
      <c r="C33" t="s">
        <v>210</v>
      </c>
      <c r="D33" t="s">
        <v>211</v>
      </c>
      <c r="E33" t="s">
        <v>24</v>
      </c>
      <c r="F33" t="s">
        <v>212</v>
      </c>
      <c r="H33" t="s">
        <v>24</v>
      </c>
      <c r="J33" t="s">
        <v>208</v>
      </c>
    </row>
    <row r="34" spans="1:10" x14ac:dyDescent="0.2">
      <c r="A34" s="1" t="s">
        <v>213</v>
      </c>
      <c r="B34" s="1" t="s">
        <v>214</v>
      </c>
      <c r="C34" s="5" t="s">
        <v>215</v>
      </c>
      <c r="D34" t="s">
        <v>216</v>
      </c>
      <c r="E34" t="s">
        <v>217</v>
      </c>
      <c r="F34" t="s">
        <v>218</v>
      </c>
      <c r="H34" t="s">
        <v>219</v>
      </c>
      <c r="J34" t="s">
        <v>213</v>
      </c>
    </row>
    <row r="35" spans="1:10" x14ac:dyDescent="0.2">
      <c r="A35" s="1" t="s">
        <v>220</v>
      </c>
      <c r="B35" s="1" t="s">
        <v>221</v>
      </c>
      <c r="C35" t="s">
        <v>222</v>
      </c>
      <c r="D35" t="s">
        <v>223</v>
      </c>
      <c r="E35" t="s">
        <v>224</v>
      </c>
      <c r="F35" t="s">
        <v>225</v>
      </c>
      <c r="G35" t="s">
        <v>226</v>
      </c>
      <c r="H35" t="s">
        <v>224</v>
      </c>
      <c r="J35" t="s">
        <v>220</v>
      </c>
    </row>
    <row r="36" spans="1:10" x14ac:dyDescent="0.2">
      <c r="A36" s="1" t="s">
        <v>227</v>
      </c>
      <c r="B36" s="1" t="s">
        <v>228</v>
      </c>
      <c r="C36" t="s">
        <v>229</v>
      </c>
      <c r="D36" t="s">
        <v>230</v>
      </c>
      <c r="E36" t="s">
        <v>224</v>
      </c>
      <c r="F36" t="s">
        <v>231</v>
      </c>
      <c r="G36" t="s">
        <v>226</v>
      </c>
      <c r="H36" t="s">
        <v>224</v>
      </c>
      <c r="J36" t="s">
        <v>227</v>
      </c>
    </row>
    <row r="37" spans="1:10" x14ac:dyDescent="0.2">
      <c r="A37" s="1" t="s">
        <v>232</v>
      </c>
      <c r="B37" s="1" t="s">
        <v>233</v>
      </c>
      <c r="C37" t="s">
        <v>234</v>
      </c>
      <c r="D37" t="s">
        <v>235</v>
      </c>
      <c r="E37" t="s">
        <v>224</v>
      </c>
      <c r="F37" t="s">
        <v>236</v>
      </c>
      <c r="G37" t="s">
        <v>226</v>
      </c>
      <c r="H37" t="s">
        <v>224</v>
      </c>
      <c r="J37" t="s">
        <v>232</v>
      </c>
    </row>
    <row r="38" spans="1:10" x14ac:dyDescent="0.2">
      <c r="A38" s="1" t="s">
        <v>237</v>
      </c>
      <c r="B38" s="1" t="s">
        <v>238</v>
      </c>
      <c r="C38" t="s">
        <v>239</v>
      </c>
      <c r="D38" t="s">
        <v>240</v>
      </c>
      <c r="E38" t="s">
        <v>241</v>
      </c>
      <c r="F38" t="s">
        <v>242</v>
      </c>
      <c r="H38" t="s">
        <v>243</v>
      </c>
      <c r="J38" t="s">
        <v>237</v>
      </c>
    </row>
    <row r="39" spans="1:10" x14ac:dyDescent="0.2">
      <c r="A39" s="1" t="s">
        <v>244</v>
      </c>
      <c r="B39" s="1" t="s">
        <v>245</v>
      </c>
      <c r="C39" t="s">
        <v>246</v>
      </c>
      <c r="D39" t="s">
        <v>247</v>
      </c>
      <c r="E39" t="s">
        <v>248</v>
      </c>
      <c r="F39" t="s">
        <v>249</v>
      </c>
      <c r="H39" t="s">
        <v>250</v>
      </c>
      <c r="J39" t="s">
        <v>244</v>
      </c>
    </row>
    <row r="40" spans="1:10" x14ac:dyDescent="0.2">
      <c r="A40" s="1" t="s">
        <v>251</v>
      </c>
      <c r="B40" s="1" t="s">
        <v>252</v>
      </c>
      <c r="C40" t="s">
        <v>253</v>
      </c>
      <c r="D40" t="s">
        <v>254</v>
      </c>
      <c r="E40" t="s">
        <v>255</v>
      </c>
      <c r="F40" t="s">
        <v>256</v>
      </c>
      <c r="H40" t="s">
        <v>257</v>
      </c>
      <c r="J40" t="s">
        <v>251</v>
      </c>
    </row>
    <row r="41" spans="1:10" x14ac:dyDescent="0.2">
      <c r="A41" s="1" t="s">
        <v>258</v>
      </c>
      <c r="B41" s="1" t="s">
        <v>259</v>
      </c>
      <c r="C41" t="s">
        <v>260</v>
      </c>
      <c r="D41" t="s">
        <v>261</v>
      </c>
      <c r="E41" t="s">
        <v>262</v>
      </c>
      <c r="F41" t="s">
        <v>263</v>
      </c>
      <c r="H41" t="s">
        <v>264</v>
      </c>
      <c r="J41" t="s">
        <v>258</v>
      </c>
    </row>
    <row r="42" spans="1:10" x14ac:dyDescent="0.2">
      <c r="A42" s="1" t="s">
        <v>265</v>
      </c>
      <c r="B42" s="1" t="s">
        <v>266</v>
      </c>
      <c r="C42" t="s">
        <v>267</v>
      </c>
      <c r="D42" t="s">
        <v>268</v>
      </c>
      <c r="E42" t="s">
        <v>224</v>
      </c>
      <c r="F42" t="s">
        <v>269</v>
      </c>
      <c r="G42" t="s">
        <v>544</v>
      </c>
      <c r="H42" t="s">
        <v>224</v>
      </c>
      <c r="J42" t="s">
        <v>265</v>
      </c>
    </row>
    <row r="43" spans="1:10" x14ac:dyDescent="0.2">
      <c r="A43" s="1" t="s">
        <v>270</v>
      </c>
      <c r="B43" s="3" t="s">
        <v>271</v>
      </c>
      <c r="C43" t="s">
        <v>272</v>
      </c>
      <c r="D43" t="s">
        <v>273</v>
      </c>
      <c r="E43" t="s">
        <v>274</v>
      </c>
      <c r="F43" t="s">
        <v>275</v>
      </c>
      <c r="G43" t="s">
        <v>226</v>
      </c>
      <c r="H43" t="s">
        <v>276</v>
      </c>
      <c r="J43" t="s">
        <v>270</v>
      </c>
    </row>
    <row r="44" spans="1:10" x14ac:dyDescent="0.2">
      <c r="A44" s="1" t="s">
        <v>277</v>
      </c>
      <c r="B44" s="3" t="s">
        <v>278</v>
      </c>
      <c r="C44" t="s">
        <v>279</v>
      </c>
      <c r="D44" t="s">
        <v>280</v>
      </c>
      <c r="E44" t="s">
        <v>274</v>
      </c>
      <c r="F44" t="s">
        <v>279</v>
      </c>
      <c r="G44" t="s">
        <v>226</v>
      </c>
      <c r="H44" t="s">
        <v>276</v>
      </c>
      <c r="J44" t="s">
        <v>277</v>
      </c>
    </row>
    <row r="45" spans="1:10" x14ac:dyDescent="0.2">
      <c r="A45" s="1" t="s">
        <v>281</v>
      </c>
      <c r="B45" s="3" t="s">
        <v>282</v>
      </c>
      <c r="C45" t="s">
        <v>283</v>
      </c>
      <c r="D45" t="s">
        <v>284</v>
      </c>
      <c r="E45" t="s">
        <v>274</v>
      </c>
      <c r="F45" t="s">
        <v>285</v>
      </c>
      <c r="G45" t="s">
        <v>226</v>
      </c>
      <c r="H45" t="s">
        <v>276</v>
      </c>
      <c r="J45" t="s">
        <v>281</v>
      </c>
    </row>
    <row r="46" spans="1:10" x14ac:dyDescent="0.2">
      <c r="A46" s="1" t="s">
        <v>286</v>
      </c>
      <c r="B46" s="3" t="s">
        <v>287</v>
      </c>
      <c r="C46" t="s">
        <v>288</v>
      </c>
      <c r="D46" t="s">
        <v>289</v>
      </c>
      <c r="E46" t="s">
        <v>274</v>
      </c>
      <c r="F46" t="s">
        <v>290</v>
      </c>
      <c r="G46" t="s">
        <v>226</v>
      </c>
      <c r="H46" t="s">
        <v>276</v>
      </c>
      <c r="J46" t="s">
        <v>286</v>
      </c>
    </row>
    <row r="47" spans="1:10" x14ac:dyDescent="0.2">
      <c r="A47" s="1" t="s">
        <v>291</v>
      </c>
      <c r="B47" s="3" t="s">
        <v>292</v>
      </c>
      <c r="C47" t="s">
        <v>293</v>
      </c>
      <c r="D47" t="s">
        <v>294</v>
      </c>
      <c r="E47" t="s">
        <v>274</v>
      </c>
      <c r="F47" t="s">
        <v>295</v>
      </c>
      <c r="G47" t="s">
        <v>226</v>
      </c>
      <c r="H47" t="s">
        <v>276</v>
      </c>
      <c r="J47" t="s">
        <v>291</v>
      </c>
    </row>
    <row r="48" spans="1:10" x14ac:dyDescent="0.2">
      <c r="A48" s="1" t="s">
        <v>296</v>
      </c>
      <c r="B48" s="3" t="s">
        <v>297</v>
      </c>
      <c r="C48" t="s">
        <v>298</v>
      </c>
      <c r="D48" t="s">
        <v>299</v>
      </c>
      <c r="E48" t="s">
        <v>274</v>
      </c>
      <c r="F48" t="s">
        <v>300</v>
      </c>
      <c r="G48" t="s">
        <v>226</v>
      </c>
      <c r="H48" t="s">
        <v>276</v>
      </c>
      <c r="J48" t="s">
        <v>296</v>
      </c>
    </row>
    <row r="49" spans="1:10" x14ac:dyDescent="0.2">
      <c r="A49" s="1" t="s">
        <v>301</v>
      </c>
      <c r="B49" s="3" t="s">
        <v>302</v>
      </c>
      <c r="C49" t="s">
        <v>303</v>
      </c>
      <c r="D49" t="s">
        <v>304</v>
      </c>
      <c r="E49" t="s">
        <v>274</v>
      </c>
      <c r="F49" t="s">
        <v>305</v>
      </c>
      <c r="G49" t="s">
        <v>226</v>
      </c>
      <c r="H49" t="s">
        <v>276</v>
      </c>
      <c r="J49" t="s">
        <v>301</v>
      </c>
    </row>
    <row r="50" spans="1:10" x14ac:dyDescent="0.2">
      <c r="A50" s="1" t="s">
        <v>306</v>
      </c>
      <c r="B50" s="1" t="s">
        <v>307</v>
      </c>
      <c r="C50" s="5" t="s">
        <v>308</v>
      </c>
      <c r="D50" t="s">
        <v>309</v>
      </c>
      <c r="E50" t="s">
        <v>217</v>
      </c>
      <c r="F50" t="s">
        <v>308</v>
      </c>
      <c r="H50" t="s">
        <v>219</v>
      </c>
      <c r="J50" t="s">
        <v>306</v>
      </c>
    </row>
    <row r="51" spans="1:10" x14ac:dyDescent="0.2">
      <c r="A51" s="1" t="s">
        <v>310</v>
      </c>
      <c r="B51" s="1" t="s">
        <v>311</v>
      </c>
      <c r="C51" t="s">
        <v>312</v>
      </c>
      <c r="D51" t="s">
        <v>313</v>
      </c>
      <c r="E51" t="s">
        <v>217</v>
      </c>
      <c r="F51" t="s">
        <v>314</v>
      </c>
      <c r="H51" t="s">
        <v>219</v>
      </c>
      <c r="J51" t="s">
        <v>310</v>
      </c>
    </row>
    <row r="52" spans="1:10" x14ac:dyDescent="0.2">
      <c r="A52" s="2" t="s">
        <v>315</v>
      </c>
      <c r="B52" s="1" t="s">
        <v>316</v>
      </c>
      <c r="C52" t="s">
        <v>317</v>
      </c>
      <c r="D52" t="s">
        <v>318</v>
      </c>
      <c r="E52" t="s">
        <v>217</v>
      </c>
      <c r="F52" t="s">
        <v>319</v>
      </c>
      <c r="H52" t="s">
        <v>219</v>
      </c>
      <c r="J52" s="2" t="s">
        <v>315</v>
      </c>
    </row>
    <row r="53" spans="1:10" x14ac:dyDescent="0.2">
      <c r="A53" s="1" t="s">
        <v>320</v>
      </c>
      <c r="B53" s="1" t="s">
        <v>321</v>
      </c>
      <c r="C53" s="5" t="s">
        <v>322</v>
      </c>
      <c r="D53" t="s">
        <v>323</v>
      </c>
      <c r="E53" t="s">
        <v>217</v>
      </c>
      <c r="F53" t="s">
        <v>324</v>
      </c>
      <c r="H53" t="s">
        <v>219</v>
      </c>
      <c r="J53" t="s">
        <v>320</v>
      </c>
    </row>
    <row r="54" spans="1:10" x14ac:dyDescent="0.2">
      <c r="A54" s="1" t="s">
        <v>325</v>
      </c>
      <c r="B54" s="1" t="s">
        <v>326</v>
      </c>
      <c r="C54" s="5" t="s">
        <v>327</v>
      </c>
      <c r="D54" t="s">
        <v>328</v>
      </c>
      <c r="E54" t="s">
        <v>217</v>
      </c>
      <c r="F54" t="s">
        <v>327</v>
      </c>
      <c r="H54" t="s">
        <v>219</v>
      </c>
      <c r="J54" t="s">
        <v>325</v>
      </c>
    </row>
    <row r="55" spans="1:10" x14ac:dyDescent="0.2">
      <c r="A55" s="1" t="s">
        <v>329</v>
      </c>
      <c r="B55" s="1" t="s">
        <v>330</v>
      </c>
      <c r="C55" s="5" t="s">
        <v>331</v>
      </c>
      <c r="D55" t="s">
        <v>332</v>
      </c>
      <c r="E55" t="s">
        <v>217</v>
      </c>
      <c r="F55" t="s">
        <v>333</v>
      </c>
      <c r="H55" t="s">
        <v>219</v>
      </c>
      <c r="J55" t="s">
        <v>329</v>
      </c>
    </row>
    <row r="56" spans="1:10" x14ac:dyDescent="0.2">
      <c r="A56" s="1" t="s">
        <v>334</v>
      </c>
      <c r="B56" s="3" t="s">
        <v>335</v>
      </c>
      <c r="C56" t="s">
        <v>336</v>
      </c>
      <c r="D56" t="s">
        <v>337</v>
      </c>
      <c r="E56" t="s">
        <v>274</v>
      </c>
      <c r="F56" t="s">
        <v>336</v>
      </c>
      <c r="G56" t="s">
        <v>544</v>
      </c>
      <c r="H56" t="s">
        <v>276</v>
      </c>
      <c r="J56" t="s">
        <v>334</v>
      </c>
    </row>
    <row r="57" spans="1:10" x14ac:dyDescent="0.2">
      <c r="A57" s="1" t="s">
        <v>338</v>
      </c>
      <c r="B57" s="3" t="s">
        <v>339</v>
      </c>
      <c r="C57" t="s">
        <v>340</v>
      </c>
      <c r="D57" t="s">
        <v>341</v>
      </c>
      <c r="E57" t="s">
        <v>274</v>
      </c>
      <c r="F57" t="s">
        <v>342</v>
      </c>
      <c r="G57" t="s">
        <v>544</v>
      </c>
      <c r="H57" t="s">
        <v>276</v>
      </c>
      <c r="J57" t="s">
        <v>338</v>
      </c>
    </row>
    <row r="58" spans="1:10" x14ac:dyDescent="0.2">
      <c r="A58" s="1" t="s">
        <v>343</v>
      </c>
      <c r="B58" s="3" t="s">
        <v>344</v>
      </c>
      <c r="C58" t="s">
        <v>345</v>
      </c>
      <c r="D58" t="s">
        <v>346</v>
      </c>
      <c r="E58" t="s">
        <v>274</v>
      </c>
      <c r="F58" t="s">
        <v>347</v>
      </c>
      <c r="G58" t="s">
        <v>544</v>
      </c>
      <c r="H58" t="s">
        <v>276</v>
      </c>
      <c r="J58" t="s">
        <v>343</v>
      </c>
    </row>
    <row r="59" spans="1:10" x14ac:dyDescent="0.2">
      <c r="A59" s="6" t="s">
        <v>539</v>
      </c>
      <c r="B59" s="3" t="s">
        <v>348</v>
      </c>
      <c r="C59" t="s">
        <v>349</v>
      </c>
      <c r="D59" t="s">
        <v>350</v>
      </c>
      <c r="E59" t="s">
        <v>274</v>
      </c>
      <c r="F59" t="s">
        <v>351</v>
      </c>
      <c r="G59" t="s">
        <v>544</v>
      </c>
      <c r="H59" t="s">
        <v>276</v>
      </c>
      <c r="J59" s="7">
        <v>1397240097</v>
      </c>
    </row>
    <row r="60" spans="1:10" x14ac:dyDescent="0.2">
      <c r="A60" s="1" t="s">
        <v>352</v>
      </c>
      <c r="B60" s="3" t="s">
        <v>353</v>
      </c>
      <c r="C60" t="s">
        <v>354</v>
      </c>
      <c r="D60" t="s">
        <v>355</v>
      </c>
      <c r="E60" t="s">
        <v>274</v>
      </c>
      <c r="F60" t="s">
        <v>354</v>
      </c>
      <c r="G60" t="s">
        <v>544</v>
      </c>
      <c r="H60" t="s">
        <v>276</v>
      </c>
      <c r="J60" t="s">
        <v>352</v>
      </c>
    </row>
    <row r="61" spans="1:10" x14ac:dyDescent="0.2">
      <c r="A61" s="1" t="s">
        <v>356</v>
      </c>
      <c r="B61" s="3" t="s">
        <v>357</v>
      </c>
      <c r="C61" t="s">
        <v>358</v>
      </c>
      <c r="D61" t="s">
        <v>359</v>
      </c>
      <c r="E61" t="s">
        <v>274</v>
      </c>
      <c r="F61" t="s">
        <v>360</v>
      </c>
      <c r="G61" t="s">
        <v>544</v>
      </c>
      <c r="H61" t="s">
        <v>276</v>
      </c>
      <c r="J61" t="s">
        <v>356</v>
      </c>
    </row>
    <row r="62" spans="1:10" x14ac:dyDescent="0.2">
      <c r="A62" s="1" t="s">
        <v>361</v>
      </c>
      <c r="B62" s="3" t="s">
        <v>362</v>
      </c>
      <c r="C62" t="s">
        <v>363</v>
      </c>
      <c r="D62" t="s">
        <v>364</v>
      </c>
      <c r="E62" t="s">
        <v>274</v>
      </c>
      <c r="F62" t="s">
        <v>363</v>
      </c>
      <c r="G62" t="s">
        <v>544</v>
      </c>
      <c r="H62" t="s">
        <v>276</v>
      </c>
      <c r="J62" t="s">
        <v>361</v>
      </c>
    </row>
    <row r="63" spans="1:10" x14ac:dyDescent="0.2">
      <c r="A63" s="1" t="s">
        <v>338</v>
      </c>
      <c r="B63" s="3" t="s">
        <v>365</v>
      </c>
      <c r="C63" t="s">
        <v>366</v>
      </c>
      <c r="D63" t="s">
        <v>367</v>
      </c>
      <c r="E63" t="s">
        <v>274</v>
      </c>
      <c r="F63" t="s">
        <v>368</v>
      </c>
      <c r="G63" t="s">
        <v>544</v>
      </c>
      <c r="H63" t="s">
        <v>276</v>
      </c>
      <c r="J63" t="s">
        <v>338</v>
      </c>
    </row>
    <row r="64" spans="1:10" x14ac:dyDescent="0.2">
      <c r="A64" s="1" t="s">
        <v>369</v>
      </c>
      <c r="B64" s="3" t="s">
        <v>370</v>
      </c>
      <c r="C64" t="s">
        <v>371</v>
      </c>
      <c r="D64" t="s">
        <v>372</v>
      </c>
      <c r="E64" t="s">
        <v>274</v>
      </c>
      <c r="F64" t="s">
        <v>373</v>
      </c>
      <c r="G64" t="s">
        <v>544</v>
      </c>
      <c r="H64" t="s">
        <v>276</v>
      </c>
      <c r="J64" t="s">
        <v>369</v>
      </c>
    </row>
    <row r="65" spans="1:10" x14ac:dyDescent="0.2">
      <c r="A65" s="1" t="s">
        <v>374</v>
      </c>
      <c r="B65" s="3" t="s">
        <v>375</v>
      </c>
      <c r="C65" t="s">
        <v>376</v>
      </c>
      <c r="D65" t="s">
        <v>377</v>
      </c>
      <c r="E65" t="s">
        <v>274</v>
      </c>
      <c r="F65" t="s">
        <v>378</v>
      </c>
      <c r="G65" t="s">
        <v>544</v>
      </c>
      <c r="H65" t="s">
        <v>276</v>
      </c>
      <c r="J65" t="s">
        <v>374</v>
      </c>
    </row>
    <row r="66" spans="1:10" x14ac:dyDescent="0.2">
      <c r="A66" s="1" t="s">
        <v>379</v>
      </c>
      <c r="B66" s="3" t="s">
        <v>380</v>
      </c>
      <c r="C66" t="s">
        <v>381</v>
      </c>
      <c r="D66" t="s">
        <v>382</v>
      </c>
      <c r="E66" t="s">
        <v>274</v>
      </c>
      <c r="F66" t="s">
        <v>383</v>
      </c>
      <c r="G66" t="s">
        <v>544</v>
      </c>
      <c r="H66" t="s">
        <v>276</v>
      </c>
      <c r="J66" t="s">
        <v>379</v>
      </c>
    </row>
    <row r="67" spans="1:10" x14ac:dyDescent="0.2">
      <c r="A67" s="1" t="s">
        <v>384</v>
      </c>
      <c r="B67" s="3" t="s">
        <v>385</v>
      </c>
      <c r="C67" t="s">
        <v>386</v>
      </c>
      <c r="D67" t="s">
        <v>387</v>
      </c>
      <c r="E67" t="s">
        <v>274</v>
      </c>
      <c r="F67" t="s">
        <v>386</v>
      </c>
      <c r="G67" t="s">
        <v>544</v>
      </c>
      <c r="H67" t="s">
        <v>276</v>
      </c>
      <c r="J67" t="s">
        <v>384</v>
      </c>
    </row>
    <row r="68" spans="1:10" x14ac:dyDescent="0.2">
      <c r="A68" s="1" t="s">
        <v>388</v>
      </c>
      <c r="B68" s="1" t="s">
        <v>389</v>
      </c>
      <c r="C68" s="5" t="s">
        <v>390</v>
      </c>
      <c r="D68" t="s">
        <v>391</v>
      </c>
      <c r="E68" t="s">
        <v>217</v>
      </c>
      <c r="F68" t="s">
        <v>390</v>
      </c>
      <c r="H68" t="s">
        <v>219</v>
      </c>
      <c r="J68" t="s">
        <v>388</v>
      </c>
    </row>
    <row r="69" spans="1:10" x14ac:dyDescent="0.2">
      <c r="A69" s="1" t="s">
        <v>392</v>
      </c>
      <c r="B69" s="1" t="s">
        <v>393</v>
      </c>
      <c r="C69" s="5" t="s">
        <v>394</v>
      </c>
      <c r="D69" t="s">
        <v>395</v>
      </c>
      <c r="E69" t="s">
        <v>217</v>
      </c>
      <c r="F69" t="s">
        <v>394</v>
      </c>
      <c r="H69" t="s">
        <v>219</v>
      </c>
      <c r="J69" t="s">
        <v>392</v>
      </c>
    </row>
    <row r="70" spans="1:10" x14ac:dyDescent="0.2">
      <c r="A70" s="1" t="s">
        <v>396</v>
      </c>
      <c r="B70" s="1" t="s">
        <v>397</v>
      </c>
      <c r="C70" s="5" t="s">
        <v>398</v>
      </c>
      <c r="D70" t="s">
        <v>399</v>
      </c>
      <c r="E70" t="s">
        <v>217</v>
      </c>
      <c r="F70" t="s">
        <v>398</v>
      </c>
      <c r="H70" t="s">
        <v>219</v>
      </c>
      <c r="J70" t="s">
        <v>396</v>
      </c>
    </row>
    <row r="71" spans="1:10" x14ac:dyDescent="0.2">
      <c r="A71" s="2" t="s">
        <v>400</v>
      </c>
      <c r="B71" s="3" t="s">
        <v>401</v>
      </c>
      <c r="C71" s="5" t="s">
        <v>402</v>
      </c>
      <c r="D71" s="8" t="s">
        <v>403</v>
      </c>
      <c r="E71" t="s">
        <v>224</v>
      </c>
      <c r="F71" t="s">
        <v>402</v>
      </c>
      <c r="G71" t="s">
        <v>544</v>
      </c>
      <c r="H71" t="s">
        <v>224</v>
      </c>
      <c r="J71">
        <v>349617059</v>
      </c>
    </row>
    <row r="72" spans="1:10" x14ac:dyDescent="0.2">
      <c r="A72" s="1" t="s">
        <v>404</v>
      </c>
      <c r="B72" s="1" t="s">
        <v>405</v>
      </c>
      <c r="C72" t="s">
        <v>406</v>
      </c>
      <c r="D72" t="s">
        <v>407</v>
      </c>
      <c r="E72" t="s">
        <v>224</v>
      </c>
      <c r="F72" t="s">
        <v>408</v>
      </c>
      <c r="G72" t="s">
        <v>544</v>
      </c>
      <c r="H72" t="s">
        <v>224</v>
      </c>
      <c r="J72" t="str">
        <f>A72</f>
        <v>17841428945200784</v>
      </c>
    </row>
    <row r="73" spans="1:10" x14ac:dyDescent="0.2">
      <c r="A73" s="1" t="s">
        <v>409</v>
      </c>
      <c r="B73" s="1" t="s">
        <v>410</v>
      </c>
      <c r="C73" t="s">
        <v>411</v>
      </c>
      <c r="D73" t="s">
        <v>412</v>
      </c>
      <c r="E73" t="s">
        <v>217</v>
      </c>
      <c r="F73" t="s">
        <v>413</v>
      </c>
      <c r="H73" t="s">
        <v>219</v>
      </c>
      <c r="J73" t="str">
        <f t="shared" ref="J73:J79" si="0">A73</f>
        <v>17841435108167586</v>
      </c>
    </row>
    <row r="74" spans="1:10" x14ac:dyDescent="0.2">
      <c r="A74" s="1">
        <v>35770224198</v>
      </c>
      <c r="B74" s="1" t="s">
        <v>414</v>
      </c>
      <c r="C74" s="5" t="s">
        <v>415</v>
      </c>
      <c r="D74" t="s">
        <v>416</v>
      </c>
      <c r="E74" t="s">
        <v>217</v>
      </c>
      <c r="F74" t="s">
        <v>417</v>
      </c>
      <c r="H74" t="s">
        <v>219</v>
      </c>
      <c r="I74" t="s">
        <v>418</v>
      </c>
      <c r="J74">
        <f t="shared" si="0"/>
        <v>35770224198</v>
      </c>
    </row>
    <row r="75" spans="1:10" x14ac:dyDescent="0.2">
      <c r="A75" s="1">
        <v>3958692308</v>
      </c>
      <c r="B75" s="1" t="s">
        <v>419</v>
      </c>
      <c r="C75" t="s">
        <v>420</v>
      </c>
      <c r="D75" t="s">
        <v>421</v>
      </c>
      <c r="E75" t="s">
        <v>217</v>
      </c>
      <c r="F75" t="s">
        <v>422</v>
      </c>
      <c r="H75" t="s">
        <v>219</v>
      </c>
      <c r="J75">
        <f t="shared" si="0"/>
        <v>3958692308</v>
      </c>
    </row>
    <row r="76" spans="1:10" x14ac:dyDescent="0.2">
      <c r="A76" s="1" t="s">
        <v>423</v>
      </c>
      <c r="B76" s="1" t="s">
        <v>424</v>
      </c>
      <c r="C76" t="s">
        <v>425</v>
      </c>
      <c r="D76" t="s">
        <v>426</v>
      </c>
      <c r="E76" t="s">
        <v>274</v>
      </c>
      <c r="F76" t="s">
        <v>427</v>
      </c>
      <c r="G76" t="s">
        <v>544</v>
      </c>
      <c r="H76" t="s">
        <v>276</v>
      </c>
      <c r="J76" t="str">
        <f t="shared" si="0"/>
        <v>17841444720017694</v>
      </c>
    </row>
    <row r="77" spans="1:10" x14ac:dyDescent="0.2">
      <c r="A77" s="1" t="s">
        <v>428</v>
      </c>
      <c r="B77" s="1" t="s">
        <v>429</v>
      </c>
      <c r="C77" t="s">
        <v>430</v>
      </c>
      <c r="D77" t="s">
        <v>431</v>
      </c>
      <c r="E77" t="s">
        <v>432</v>
      </c>
      <c r="F77" t="s">
        <v>433</v>
      </c>
      <c r="H77" t="s">
        <v>434</v>
      </c>
      <c r="I77" t="s">
        <v>428</v>
      </c>
      <c r="J77" t="str">
        <f t="shared" si="0"/>
        <v>17841449463034944</v>
      </c>
    </row>
    <row r="78" spans="1:10" x14ac:dyDescent="0.2">
      <c r="A78" s="1" t="s">
        <v>435</v>
      </c>
      <c r="B78" s="1" t="s">
        <v>436</v>
      </c>
      <c r="C78" t="s">
        <v>437</v>
      </c>
      <c r="D78" t="s">
        <v>438</v>
      </c>
      <c r="E78" t="s">
        <v>274</v>
      </c>
      <c r="F78" t="s">
        <v>439</v>
      </c>
      <c r="G78" t="s">
        <v>544</v>
      </c>
      <c r="H78" t="s">
        <v>276</v>
      </c>
      <c r="I78" t="s">
        <v>435</v>
      </c>
      <c r="J78" t="str">
        <f t="shared" si="0"/>
        <v>17841400778089100</v>
      </c>
    </row>
    <row r="79" spans="1:10" x14ac:dyDescent="0.2">
      <c r="A79" s="1">
        <v>7323028146</v>
      </c>
      <c r="B79" s="1" t="s">
        <v>440</v>
      </c>
      <c r="C79" t="s">
        <v>441</v>
      </c>
      <c r="D79" t="s">
        <v>442</v>
      </c>
      <c r="E79" t="s">
        <v>217</v>
      </c>
      <c r="F79" t="s">
        <v>443</v>
      </c>
      <c r="H79" t="s">
        <v>219</v>
      </c>
      <c r="J79">
        <f t="shared" si="0"/>
        <v>7323028146</v>
      </c>
    </row>
    <row r="80" spans="1:10" x14ac:dyDescent="0.2">
      <c r="A80" s="1" t="s">
        <v>444</v>
      </c>
      <c r="B80" s="1" t="s">
        <v>445</v>
      </c>
      <c r="C80" t="s">
        <v>446</v>
      </c>
      <c r="D80" t="s">
        <v>447</v>
      </c>
      <c r="E80" t="s">
        <v>224</v>
      </c>
      <c r="F80" t="s">
        <v>448</v>
      </c>
      <c r="G80" t="s">
        <v>226</v>
      </c>
      <c r="H80" t="s">
        <v>224</v>
      </c>
      <c r="I80" t="s">
        <v>444</v>
      </c>
    </row>
    <row r="81" spans="1:10" x14ac:dyDescent="0.2">
      <c r="A81" s="1" t="s">
        <v>449</v>
      </c>
      <c r="B81" s="3" t="s">
        <v>450</v>
      </c>
      <c r="C81" t="s">
        <v>451</v>
      </c>
      <c r="D81" t="s">
        <v>452</v>
      </c>
      <c r="E81" t="s">
        <v>217</v>
      </c>
      <c r="F81" t="s">
        <v>453</v>
      </c>
      <c r="H81" t="s">
        <v>219</v>
      </c>
      <c r="I81" t="s">
        <v>454</v>
      </c>
    </row>
    <row r="82" spans="1:10" x14ac:dyDescent="0.2">
      <c r="A82" t="s">
        <v>455</v>
      </c>
      <c r="C82" s="1" t="s">
        <v>456</v>
      </c>
      <c r="D82" t="s">
        <v>457</v>
      </c>
      <c r="E82" t="s">
        <v>274</v>
      </c>
      <c r="F82" t="s">
        <v>458</v>
      </c>
      <c r="H82" t="s">
        <v>276</v>
      </c>
      <c r="J82" t="s">
        <v>455</v>
      </c>
    </row>
    <row r="83" spans="1:10" x14ac:dyDescent="0.2">
      <c r="A83" s="1" t="s">
        <v>459</v>
      </c>
      <c r="B83" s="1" t="s">
        <v>460</v>
      </c>
      <c r="C83" s="1" t="s">
        <v>461</v>
      </c>
      <c r="D83" t="s">
        <v>462</v>
      </c>
      <c r="E83" t="s">
        <v>217</v>
      </c>
      <c r="F83" t="s">
        <v>463</v>
      </c>
      <c r="H83" t="s">
        <v>219</v>
      </c>
      <c r="I83" t="s">
        <v>464</v>
      </c>
    </row>
    <row r="84" spans="1:10" x14ac:dyDescent="0.2">
      <c r="A84" s="1" t="s">
        <v>465</v>
      </c>
      <c r="C84" s="1" t="s">
        <v>466</v>
      </c>
      <c r="D84" t="s">
        <v>467</v>
      </c>
      <c r="E84" t="s">
        <v>274</v>
      </c>
      <c r="F84" t="s">
        <v>468</v>
      </c>
      <c r="H84" t="s">
        <v>276</v>
      </c>
      <c r="I84" t="s">
        <v>465</v>
      </c>
      <c r="J84" t="s">
        <v>465</v>
      </c>
    </row>
    <row r="85" spans="1:10" x14ac:dyDescent="0.2">
      <c r="A85" s="1" t="s">
        <v>469</v>
      </c>
      <c r="C85" s="1" t="s">
        <v>470</v>
      </c>
      <c r="D85" t="s">
        <v>471</v>
      </c>
      <c r="E85" t="s">
        <v>217</v>
      </c>
      <c r="F85" t="s">
        <v>472</v>
      </c>
      <c r="H85" t="s">
        <v>219</v>
      </c>
      <c r="I85" t="s">
        <v>469</v>
      </c>
      <c r="J85" t="s">
        <v>469</v>
      </c>
    </row>
    <row r="86" spans="1:10" x14ac:dyDescent="0.2">
      <c r="A86" t="str">
        <f>C86</f>
        <v>Bluey (Portugeuse)</v>
      </c>
      <c r="B86" s="1" t="s">
        <v>473</v>
      </c>
      <c r="C86" t="s">
        <v>474</v>
      </c>
      <c r="D86" t="s">
        <v>475</v>
      </c>
      <c r="E86" t="s">
        <v>274</v>
      </c>
      <c r="F86" t="s">
        <v>476</v>
      </c>
      <c r="H86" t="s">
        <v>276</v>
      </c>
      <c r="I86" t="s">
        <v>473</v>
      </c>
      <c r="J86" t="s">
        <v>473</v>
      </c>
    </row>
    <row r="87" spans="1:10" x14ac:dyDescent="0.2">
      <c r="B87" t="s">
        <v>477</v>
      </c>
      <c r="C87" t="s">
        <v>478</v>
      </c>
      <c r="D87" t="s">
        <v>479</v>
      </c>
      <c r="E87" t="s">
        <v>274</v>
      </c>
      <c r="F87" t="s">
        <v>480</v>
      </c>
      <c r="H87" t="s">
        <v>276</v>
      </c>
      <c r="I87" t="s">
        <v>477</v>
      </c>
      <c r="J87" t="s">
        <v>477</v>
      </c>
    </row>
    <row r="88" spans="1:10" x14ac:dyDescent="0.2">
      <c r="A88" s="9">
        <v>59656647810</v>
      </c>
      <c r="B88" s="1" t="s">
        <v>481</v>
      </c>
      <c r="D88" s="10" t="s">
        <v>482</v>
      </c>
      <c r="E88" s="10" t="s">
        <v>274</v>
      </c>
      <c r="F88" s="10" t="s">
        <v>483</v>
      </c>
      <c r="H88" s="10" t="s">
        <v>276</v>
      </c>
      <c r="I88" s="9">
        <v>59656647810</v>
      </c>
      <c r="J88" s="9">
        <v>59656647810</v>
      </c>
    </row>
    <row r="89" spans="1:10" x14ac:dyDescent="0.2">
      <c r="A89" s="9">
        <v>50063441671</v>
      </c>
      <c r="B89" s="1" t="s">
        <v>484</v>
      </c>
      <c r="D89" s="10" t="s">
        <v>485</v>
      </c>
      <c r="E89" s="10" t="s">
        <v>274</v>
      </c>
      <c r="F89" s="10" t="s">
        <v>486</v>
      </c>
      <c r="H89" s="10" t="s">
        <v>276</v>
      </c>
      <c r="I89" s="9">
        <v>50063441671</v>
      </c>
      <c r="J89" s="9">
        <v>50063441671</v>
      </c>
    </row>
    <row r="90" spans="1:10" x14ac:dyDescent="0.2">
      <c r="A90" s="9">
        <v>60242160822</v>
      </c>
      <c r="B90" s="1" t="s">
        <v>484</v>
      </c>
      <c r="D90" s="8" t="s">
        <v>487</v>
      </c>
      <c r="E90" s="10" t="s">
        <v>274</v>
      </c>
      <c r="F90" s="10" t="s">
        <v>488</v>
      </c>
      <c r="H90" s="10" t="s">
        <v>276</v>
      </c>
      <c r="I90" s="9">
        <v>60242160822</v>
      </c>
      <c r="J90" s="9">
        <v>60242160822</v>
      </c>
    </row>
    <row r="91" spans="1:10" x14ac:dyDescent="0.2">
      <c r="A91" s="11" t="s">
        <v>489</v>
      </c>
      <c r="B91" s="1" t="s">
        <v>490</v>
      </c>
      <c r="C91" s="11" t="s">
        <v>491</v>
      </c>
      <c r="D91" s="11" t="s">
        <v>492</v>
      </c>
      <c r="E91" t="s">
        <v>205</v>
      </c>
      <c r="F91" t="s">
        <v>493</v>
      </c>
      <c r="H91" t="s">
        <v>207</v>
      </c>
      <c r="I91" s="11" t="s">
        <v>489</v>
      </c>
    </row>
    <row r="92" spans="1:10" x14ac:dyDescent="0.2">
      <c r="A92" s="11" t="s">
        <v>494</v>
      </c>
      <c r="B92" s="1" t="s">
        <v>495</v>
      </c>
      <c r="C92" s="11" t="s">
        <v>496</v>
      </c>
      <c r="D92" s="11" t="s">
        <v>497</v>
      </c>
      <c r="F92" s="11" t="s">
        <v>498</v>
      </c>
      <c r="H92" s="11" t="s">
        <v>499</v>
      </c>
      <c r="I92" s="11" t="s">
        <v>494</v>
      </c>
    </row>
    <row r="93" spans="1:10" x14ac:dyDescent="0.2">
      <c r="A93" s="11" t="s">
        <v>500</v>
      </c>
      <c r="B93" s="1" t="s">
        <v>501</v>
      </c>
      <c r="C93" s="11" t="s">
        <v>502</v>
      </c>
      <c r="D93" t="s">
        <v>503</v>
      </c>
      <c r="F93" t="s">
        <v>504</v>
      </c>
      <c r="H93" t="s">
        <v>505</v>
      </c>
      <c r="I93" s="11" t="s">
        <v>500</v>
      </c>
    </row>
    <row r="94" spans="1:10" x14ac:dyDescent="0.2">
      <c r="A94" t="s">
        <v>506</v>
      </c>
      <c r="C94" t="s">
        <v>506</v>
      </c>
      <c r="D94" t="s">
        <v>507</v>
      </c>
      <c r="F94" t="s">
        <v>508</v>
      </c>
      <c r="H94" t="s">
        <v>276</v>
      </c>
    </row>
    <row r="95" spans="1:10" x14ac:dyDescent="0.2">
      <c r="A95" t="str">
        <f>C95</f>
        <v>Bluey (Castilian Spanish)</v>
      </c>
      <c r="B95" s="1" t="s">
        <v>509</v>
      </c>
      <c r="C95" t="s">
        <v>510</v>
      </c>
      <c r="D95" t="s">
        <v>511</v>
      </c>
      <c r="F95" t="s">
        <v>512</v>
      </c>
      <c r="H95" t="s">
        <v>276</v>
      </c>
    </row>
    <row r="96" spans="1:10" x14ac:dyDescent="0.2">
      <c r="A96" t="str">
        <f>C96</f>
        <v>Bluey (German)</v>
      </c>
      <c r="B96" s="3" t="s">
        <v>278</v>
      </c>
      <c r="C96" t="s">
        <v>513</v>
      </c>
      <c r="D96" t="s">
        <v>514</v>
      </c>
      <c r="F96" t="s">
        <v>515</v>
      </c>
      <c r="H96" t="s">
        <v>276</v>
      </c>
    </row>
    <row r="97" spans="1:10" x14ac:dyDescent="0.2">
      <c r="A97" t="str">
        <f>C97</f>
        <v>Bluey (Korea)</v>
      </c>
      <c r="B97" s="3" t="s">
        <v>278</v>
      </c>
      <c r="C97" t="s">
        <v>516</v>
      </c>
      <c r="D97" t="s">
        <v>517</v>
      </c>
      <c r="F97" t="s">
        <v>518</v>
      </c>
      <c r="H97" t="s">
        <v>276</v>
      </c>
    </row>
    <row r="98" spans="1:10" x14ac:dyDescent="0.2">
      <c r="A98" t="str">
        <f>C98</f>
        <v>Bluey (Japanese)</v>
      </c>
      <c r="B98" s="3" t="s">
        <v>278</v>
      </c>
      <c r="C98" t="s">
        <v>519</v>
      </c>
      <c r="D98" t="s">
        <v>520</v>
      </c>
      <c r="F98" t="s">
        <v>521</v>
      </c>
      <c r="H98" t="s">
        <v>276</v>
      </c>
    </row>
    <row r="99" spans="1:10" x14ac:dyDescent="0.2">
      <c r="A99" s="1" t="s">
        <v>522</v>
      </c>
      <c r="B99" s="1" t="s">
        <v>522</v>
      </c>
      <c r="C99" t="s">
        <v>523</v>
      </c>
      <c r="D99" s="8" t="s">
        <v>524</v>
      </c>
      <c r="E99" t="s">
        <v>217</v>
      </c>
      <c r="F99" t="s">
        <v>525</v>
      </c>
      <c r="H99" t="s">
        <v>219</v>
      </c>
      <c r="I99" s="1" t="s">
        <v>522</v>
      </c>
      <c r="J99" s="1" t="s">
        <v>522</v>
      </c>
    </row>
    <row r="100" spans="1:10" x14ac:dyDescent="0.2">
      <c r="A100" t="str">
        <f>C100</f>
        <v>Bluey (French)</v>
      </c>
      <c r="B100" s="1" t="s">
        <v>481</v>
      </c>
      <c r="C100" t="s">
        <v>526</v>
      </c>
      <c r="H100" t="s">
        <v>276</v>
      </c>
    </row>
    <row r="101" spans="1:10" x14ac:dyDescent="0.2">
      <c r="A101" t="str">
        <f>C101</f>
        <v>Bluey (Italian)</v>
      </c>
      <c r="B101" s="1" t="s">
        <v>484</v>
      </c>
      <c r="C101" t="s">
        <v>527</v>
      </c>
      <c r="H101" t="s">
        <v>276</v>
      </c>
    </row>
    <row r="102" spans="1:10" x14ac:dyDescent="0.2">
      <c r="A102" t="str">
        <f>C102</f>
        <v>Bluey (Espanol)</v>
      </c>
      <c r="B102" s="1" t="s">
        <v>509</v>
      </c>
      <c r="C102" t="s">
        <v>528</v>
      </c>
      <c r="H102" t="s">
        <v>276</v>
      </c>
    </row>
    <row r="103" spans="1:10" x14ac:dyDescent="0.2">
      <c r="A103" t="s">
        <v>529</v>
      </c>
      <c r="B103" s="3" t="s">
        <v>530</v>
      </c>
      <c r="C103" t="s">
        <v>531</v>
      </c>
      <c r="E103" t="s">
        <v>224</v>
      </c>
      <c r="F103" t="s">
        <v>532</v>
      </c>
      <c r="G103" t="s">
        <v>544</v>
      </c>
      <c r="H103" t="s">
        <v>224</v>
      </c>
    </row>
    <row r="104" spans="1:10" x14ac:dyDescent="0.2">
      <c r="A104" s="1" t="s">
        <v>533</v>
      </c>
      <c r="B104"/>
      <c r="C104" t="s">
        <v>534</v>
      </c>
      <c r="E104" t="s">
        <v>535</v>
      </c>
      <c r="H104" t="s">
        <v>535</v>
      </c>
      <c r="I104" s="1" t="s">
        <v>533</v>
      </c>
      <c r="J104" s="1" t="s">
        <v>533</v>
      </c>
    </row>
    <row r="105" spans="1:10" x14ac:dyDescent="0.2">
      <c r="A105" s="1" t="s">
        <v>536</v>
      </c>
      <c r="B105" s="3"/>
      <c r="C105" s="12" t="s">
        <v>537</v>
      </c>
      <c r="E105" t="s">
        <v>219</v>
      </c>
      <c r="F105" t="s">
        <v>538</v>
      </c>
    </row>
    <row r="107" spans="1:10" x14ac:dyDescent="0.2">
      <c r="A107"/>
    </row>
    <row r="108" spans="1:10" x14ac:dyDescent="0.2">
      <c r="A108"/>
    </row>
    <row r="109" spans="1:10" x14ac:dyDescent="0.2">
      <c r="A109"/>
    </row>
    <row r="110" spans="1:10" x14ac:dyDescent="0.2">
      <c r="A110"/>
      <c r="B110"/>
    </row>
    <row r="111" spans="1:10" x14ac:dyDescent="0.2">
      <c r="A111"/>
      <c r="B111"/>
    </row>
    <row r="112" spans="1:10" x14ac:dyDescent="0.2">
      <c r="A112"/>
      <c r="B112"/>
    </row>
    <row r="113" spans="1:2" x14ac:dyDescent="0.2">
      <c r="A113"/>
      <c r="B113"/>
    </row>
    <row r="114" spans="1:2" x14ac:dyDescent="0.2">
      <c r="A114"/>
      <c r="B114"/>
    </row>
    <row r="115" spans="1:2" x14ac:dyDescent="0.2">
      <c r="A115"/>
      <c r="B115"/>
    </row>
    <row r="116" spans="1:2" x14ac:dyDescent="0.2">
      <c r="A116"/>
      <c r="B116"/>
    </row>
    <row r="117" spans="1:2" x14ac:dyDescent="0.2">
      <c r="A117"/>
      <c r="B117"/>
    </row>
    <row r="118" spans="1:2" x14ac:dyDescent="0.2">
      <c r="A118"/>
      <c r="B118"/>
    </row>
    <row r="119" spans="1:2" x14ac:dyDescent="0.2">
      <c r="A119"/>
      <c r="B119"/>
    </row>
    <row r="120" spans="1:2" x14ac:dyDescent="0.2">
      <c r="A120"/>
      <c r="B120"/>
    </row>
    <row r="121" spans="1:2" x14ac:dyDescent="0.2">
      <c r="A121"/>
      <c r="B121"/>
    </row>
    <row r="122" spans="1:2" x14ac:dyDescent="0.2">
      <c r="A122"/>
      <c r="B122"/>
    </row>
    <row r="123" spans="1:2" x14ac:dyDescent="0.2">
      <c r="A123"/>
      <c r="B123"/>
    </row>
    <row r="124" spans="1:2" x14ac:dyDescent="0.2">
      <c r="A124"/>
      <c r="B124"/>
    </row>
    <row r="125" spans="1:2" x14ac:dyDescent="0.2">
      <c r="A125"/>
      <c r="B125"/>
    </row>
    <row r="126" spans="1:2" x14ac:dyDescent="0.2">
      <c r="A126"/>
      <c r="B126"/>
    </row>
    <row r="127" spans="1:2" x14ac:dyDescent="0.2">
      <c r="A127"/>
      <c r="B127"/>
    </row>
    <row r="128" spans="1:2" x14ac:dyDescent="0.2">
      <c r="A128"/>
      <c r="B128"/>
    </row>
    <row r="129" spans="1:9" x14ac:dyDescent="0.2">
      <c r="A129"/>
      <c r="B129"/>
    </row>
    <row r="130" spans="1:9" x14ac:dyDescent="0.2">
      <c r="A130"/>
      <c r="B130"/>
    </row>
    <row r="131" spans="1:9" x14ac:dyDescent="0.2">
      <c r="A131"/>
      <c r="B131"/>
    </row>
    <row r="132" spans="1:9" x14ac:dyDescent="0.2">
      <c r="A132"/>
      <c r="B132"/>
    </row>
    <row r="133" spans="1:9" x14ac:dyDescent="0.2">
      <c r="A133"/>
      <c r="B133"/>
    </row>
    <row r="134" spans="1:9" x14ac:dyDescent="0.2">
      <c r="A134"/>
      <c r="B134"/>
    </row>
    <row r="135" spans="1:9" x14ac:dyDescent="0.2">
      <c r="A135"/>
      <c r="B135"/>
    </row>
    <row r="136" spans="1:9" x14ac:dyDescent="0.2">
      <c r="A136"/>
      <c r="B136"/>
    </row>
    <row r="137" spans="1:9" x14ac:dyDescent="0.2">
      <c r="A137"/>
      <c r="B137"/>
    </row>
    <row r="138" spans="1:9" x14ac:dyDescent="0.2">
      <c r="A138"/>
      <c r="B138"/>
    </row>
    <row r="139" spans="1:9" x14ac:dyDescent="0.2">
      <c r="A139"/>
      <c r="B139"/>
    </row>
    <row r="140" spans="1:9" x14ac:dyDescent="0.2">
      <c r="A140"/>
      <c r="B140"/>
    </row>
    <row r="141" spans="1:9" x14ac:dyDescent="0.2">
      <c r="A141"/>
      <c r="B141" s="13"/>
      <c r="C141" s="14"/>
      <c r="I141" s="13"/>
    </row>
    <row r="142" spans="1:9" x14ac:dyDescent="0.2">
      <c r="A142"/>
      <c r="B142" s="13"/>
      <c r="C142" s="14"/>
      <c r="I142" s="13"/>
    </row>
    <row r="143" spans="1:9" x14ac:dyDescent="0.2">
      <c r="A143"/>
      <c r="B143"/>
      <c r="C143" s="14"/>
      <c r="I143" s="13"/>
    </row>
    <row r="144" spans="1:9" x14ac:dyDescent="0.2">
      <c r="A144"/>
      <c r="C144" s="14"/>
      <c r="I144" s="13"/>
    </row>
    <row r="145" spans="1:9" x14ac:dyDescent="0.2">
      <c r="A145"/>
      <c r="C145" s="14"/>
      <c r="I145" s="13"/>
    </row>
    <row r="146" spans="1:9" x14ac:dyDescent="0.2">
      <c r="A146"/>
      <c r="C146" s="14"/>
      <c r="I146" s="13"/>
    </row>
  </sheetData>
  <autoFilter ref="A1:J105" xr:uid="{CBB8FDA3-6C63-BA45-BC17-0CCC0291ABA7}"/>
  <hyperlinks>
    <hyperlink ref="D71" r:id="rId1" xr:uid="{DB7B27C7-1E96-8A49-8C39-B2888241DAAB}"/>
    <hyperlink ref="D90" r:id="rId2" xr:uid="{332B75DD-7303-5D47-83A8-9DE375293A96}"/>
    <hyperlink ref="D99" r:id="rId3" xr:uid="{CDC1F7C1-3AB9-3348-9253-85031F1540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 Bruns</dc:creator>
  <cp:lastModifiedBy>Domi Bruns</cp:lastModifiedBy>
  <dcterms:created xsi:type="dcterms:W3CDTF">2025-11-01T08:12:28Z</dcterms:created>
  <dcterms:modified xsi:type="dcterms:W3CDTF">2025-11-12T14:44:41Z</dcterms:modified>
</cp:coreProperties>
</file>