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rid_searchMOE_n_expertsffn_e" sheetId="1" r:id="rId4"/>
  </sheets>
  <definedNames/>
  <calcPr/>
</workbook>
</file>

<file path=xl/sharedStrings.xml><?xml version="1.0" encoding="utf-8"?>
<sst xmlns="http://schemas.openxmlformats.org/spreadsheetml/2006/main" count="15" uniqueCount="15">
  <si>
    <t>ffn=8</t>
  </si>
  <si>
    <t>ffn=16</t>
  </si>
  <si>
    <t>ffn=32</t>
  </si>
  <si>
    <t>ffn=64</t>
  </si>
  <si>
    <t>ffn=128</t>
  </si>
  <si>
    <t>ffn=256</t>
  </si>
  <si>
    <t>ffn=512</t>
  </si>
  <si>
    <t>ffn=1024</t>
  </si>
  <si>
    <t>ffn=2048</t>
  </si>
  <si>
    <t>ffn=4096</t>
  </si>
  <si>
    <t>n_experts=2</t>
  </si>
  <si>
    <t>n_experts=3</t>
  </si>
  <si>
    <t>n_experts=4</t>
  </si>
  <si>
    <t>n_experts=5</t>
  </si>
  <si>
    <t>n_experts=6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</si>
</sst>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 t="s">
        <v>10</v>
      </c>
      <c r="B2" s="1">
        <v>1.72063326743932</v>
      </c>
      <c r="C2" s="1">
        <v>1.72160378144337</v>
      </c>
      <c r="D2" s="1">
        <v>1.71838987423823</v>
      </c>
      <c r="E2" s="1">
        <v>1.71858131702129</v>
      </c>
      <c r="F2" s="1">
        <v>1.71967676327778</v>
      </c>
      <c r="G2" s="1">
        <v>1.71582245276524</v>
      </c>
      <c r="H2" s="1">
        <v>1.71671928350742</v>
      </c>
      <c r="I2" s="1">
        <v>1.71430115516369</v>
      </c>
      <c r="J2" s="1">
        <v>1.71071243836329</v>
      </c>
      <c r="K2" s="1">
        <v>1.71158430117827</v>
      </c>
    </row>
    <row r="3">
      <c r="A3" s="1" t="s">
        <v>11</v>
      </c>
      <c r="B3" s="1">
        <v>1.72128375126765</v>
      </c>
      <c r="C3" s="1">
        <v>1.71890167914904</v>
      </c>
      <c r="D3" s="1">
        <v>1.72009698794438</v>
      </c>
      <c r="E3" s="1">
        <v>1.72171082038145</v>
      </c>
      <c r="F3" s="1">
        <v>1.71748540218059</v>
      </c>
      <c r="G3" s="1">
        <v>1.71936129423288</v>
      </c>
      <c r="H3" s="1">
        <v>1.71542960772147</v>
      </c>
      <c r="I3" s="1">
        <v>1.71156462614352</v>
      </c>
      <c r="J3" s="1">
        <v>1.71034109775836</v>
      </c>
      <c r="K3" s="1">
        <v>1.71035415117557</v>
      </c>
    </row>
    <row r="4">
      <c r="A4" s="1" t="s">
        <v>12</v>
      </c>
      <c r="B4" s="1">
        <v>1.7193769115668</v>
      </c>
      <c r="C4" s="1">
        <v>1.71806828150382</v>
      </c>
      <c r="D4" s="1">
        <v>1.72018333948575</v>
      </c>
      <c r="E4" s="1">
        <v>1.72125696677428</v>
      </c>
      <c r="F4" s="1">
        <v>1.71629996024645</v>
      </c>
      <c r="G4" s="1">
        <v>1.71437646242288</v>
      </c>
      <c r="H4" s="1">
        <v>1.71486525077086</v>
      </c>
      <c r="I4" s="1">
        <v>1.7087644457817</v>
      </c>
      <c r="J4" s="1">
        <v>1.70967815197431</v>
      </c>
      <c r="K4" s="1">
        <v>1.71204483692462</v>
      </c>
    </row>
    <row r="5">
      <c r="A5" s="1" t="s">
        <v>13</v>
      </c>
      <c r="B5" s="1">
        <v>1.7226743377172</v>
      </c>
      <c r="C5" s="1">
        <v>1.7210384268027</v>
      </c>
      <c r="D5" s="1">
        <v>1.72056339612373</v>
      </c>
      <c r="E5" s="1">
        <v>1.71761179612233</v>
      </c>
      <c r="F5" s="1">
        <v>1.72052048811545</v>
      </c>
      <c r="G5" s="1">
        <v>1.71170941499563</v>
      </c>
      <c r="H5" s="1">
        <v>1.71211357483497</v>
      </c>
      <c r="I5" s="1">
        <v>1.71687256189493</v>
      </c>
      <c r="J5" s="1">
        <v>1.7155264368424</v>
      </c>
      <c r="K5" s="1">
        <v>1.70575166115394</v>
      </c>
    </row>
    <row r="6">
      <c r="A6" s="1" t="s">
        <v>14</v>
      </c>
      <c r="B6" s="1">
        <v>1.72194300523171</v>
      </c>
      <c r="C6" s="1">
        <v>1.7186496248612</v>
      </c>
      <c r="D6" s="1">
        <v>1.72075850505095</v>
      </c>
      <c r="E6" s="1">
        <v>1.72018027213903</v>
      </c>
      <c r="F6" s="1">
        <v>1.72021906467584</v>
      </c>
      <c r="G6" s="1">
        <v>1.71413077757908</v>
      </c>
      <c r="H6" s="1">
        <v>1.71180796898328</v>
      </c>
      <c r="I6" s="1">
        <v>1.71790400560085</v>
      </c>
      <c r="J6" s="1">
        <v>1.70941665906172</v>
      </c>
      <c r="K6" s="1">
        <v>1.70820333224076</v>
      </c>
    </row>
    <row r="8">
      <c r="K8" s="2">
        <f>MIN(B2:K6)</f>
        <v>1.705751661</v>
      </c>
    </row>
  </sheetData>
  <conditionalFormatting sqref="A1:Z1000">
    <cfRule type="cellIs" dxfId="0" priority="1" operator="equal">
      <formula>1.705751661</formula>
    </cfRule>
  </conditionalFormatting>
  <drawing r:id="rId1"/>
</worksheet>
</file>