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CharterBrokerage\filingportal\Source\FilingPortal.Parts.Rail.Export.Web\App_Data\Templates\"/>
    </mc:Choice>
  </mc:AlternateContent>
  <bookViews>
    <workbookView xWindow="-27630" yWindow="1890" windowWidth="27825" windowHeight="11910" activeTab="1"/>
  </bookViews>
  <sheets>
    <sheet name="US Rail Export" sheetId="3" r:id="rId1"/>
    <sheet name="Addresses" sheetId="4" r:id="rId2"/>
  </sheets>
  <definedNames>
    <definedName name="Addresses_list">Addresses_tbl[[#All],[Address1]:[Address6]]</definedName>
    <definedName name="Exporters">Addresses_tbl[[#All],[Exporter Code]]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<sst xmlns="http://schemas.openxmlformats.org/spreadsheetml/2006/main" count="62" uniqueCount="60">
  <si>
    <t>USPPI (Exporter)</t>
  </si>
  <si>
    <t xml:space="preserve">Importer </t>
  </si>
  <si>
    <t>Master Bill</t>
  </si>
  <si>
    <t>Container Number</t>
  </si>
  <si>
    <t xml:space="preserve">Load Port </t>
  </si>
  <si>
    <t xml:space="preserve">Carrier </t>
  </si>
  <si>
    <t>Tariff</t>
  </si>
  <si>
    <t>Goods Des.</t>
  </si>
  <si>
    <t>Customs Qty</t>
  </si>
  <si>
    <t>Price</t>
  </si>
  <si>
    <t>Gross Wght</t>
  </si>
  <si>
    <t>Gross Wght UOM</t>
  </si>
  <si>
    <t>Tariff Type</t>
  </si>
  <si>
    <t>Rail Unique ID</t>
  </si>
  <si>
    <t>Export Port</t>
  </si>
  <si>
    <t>Load Date</t>
  </si>
  <si>
    <t>Export Date</t>
  </si>
  <si>
    <t>Terminal Address</t>
  </si>
  <si>
    <t>Address1</t>
  </si>
  <si>
    <t>Address2</t>
  </si>
  <si>
    <t>Exporter Code</t>
  </si>
  <si>
    <t>Address3</t>
  </si>
  <si>
    <t>Address4</t>
  </si>
  <si>
    <t>Address5</t>
  </si>
  <si>
    <t>Address6</t>
  </si>
  <si>
    <t>SHETRAHOU</t>
  </si>
  <si>
    <t>605, CO RD 2427</t>
  </si>
  <si>
    <t>FRECOMXLX1</t>
  </si>
  <si>
    <t>3DCONNORQ</t>
  </si>
  <si>
    <t>C/O ARCHWAY</t>
  </si>
  <si>
    <t>ALCNORHOU</t>
  </si>
  <si>
    <t>1300 MAIN ST</t>
  </si>
  <si>
    <t>CITPETHOU</t>
  </si>
  <si>
    <t>C/O CITGO - LAKE CHARLES</t>
  </si>
  <si>
    <t>C/O CITGO - LEMONT</t>
  </si>
  <si>
    <t>DELREFBWE</t>
  </si>
  <si>
    <t>7102 COMMERCE WAY</t>
  </si>
  <si>
    <t>LIOOILBWE2</t>
  </si>
  <si>
    <t>EL DORADO REFINERY</t>
  </si>
  <si>
    <t>MERENEIAH1</t>
  </si>
  <si>
    <t>NYNASHOU</t>
  </si>
  <si>
    <t>PBFENEPPY</t>
  </si>
  <si>
    <t>C/O TOLEDO REFINING</t>
  </si>
  <si>
    <t>PBFPPY</t>
  </si>
  <si>
    <t>C/O STOLTHAVEN HOUSTON</t>
  </si>
  <si>
    <t>C/O ITC - DEER PARK</t>
  </si>
  <si>
    <t>TESREFSAT</t>
  </si>
  <si>
    <t>TITMARCRP</t>
  </si>
  <si>
    <t>HARLINGEN TERMINAL</t>
  </si>
  <si>
    <t>TRATRAHOU</t>
  </si>
  <si>
    <t>1401 MCKINNEY ST STE 1500</t>
  </si>
  <si>
    <t>C/O OILTANKING - TEXAS CI</t>
  </si>
  <si>
    <t>C/O TOLEDO REFINING - TOL</t>
  </si>
  <si>
    <t>C/O KINDER MORGAN - NEWAR</t>
  </si>
  <si>
    <t>C/O KMI DEEP WATER TERMIN</t>
  </si>
  <si>
    <t>C/O STOLTHAVEN - BRAITHWA</t>
  </si>
  <si>
    <t>C/O CONTANDA TERMINAL - H</t>
  </si>
  <si>
    <t>C/O ALLIANCE  - LOS ANGEL</t>
  </si>
  <si>
    <t>ONE STAMFORD PLAZA</t>
  </si>
  <si>
    <t>C/O LIMETREE BAY 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</si>
</sst>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rgb="FF454545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20">
    <dxf>
      <numFmt numFmtId="30" formatCode="@"/>
    </dxf>
    <dxf>
      <numFmt numFmtId="164" formatCode="[$-F800]dddd\,\ mmmm\ dd\,\ yyyy"/>
    </dxf>
    <dxf>
      <numFmt numFmtId="164" formatCode="[$-F800]dddd\,\ mmmm\ dd\,\ yyyy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Records" displayName="Records" ref="A1:R1048576" totalsRowShown="0" headerRowDxfId="19" dataDxfId="18">
  <tableColumns count="18">
    <tableColumn id="1" name="Rail Unique ID" dataDxfId="17"/>
    <tableColumn id="2" name="USPPI (Exporter)" dataDxfId="16"/>
    <tableColumn id="3" name="Importer " dataDxfId="15"/>
    <tableColumn id="4" name="Master Bill" dataDxfId="14"/>
    <tableColumn id="5" name="Container Number" dataDxfId="13"/>
    <tableColumn id="15" name="Export Port" dataDxfId="12"/>
    <tableColumn id="6" name="Load Port " dataDxfId="11"/>
    <tableColumn id="7" name="Carrier " dataDxfId="10"/>
    <tableColumn id="8" name="Tariff Type" dataDxfId="9"/>
    <tableColumn id="9" name="Tariff" dataDxfId="8"/>
    <tableColumn id="10" name="Goods Des." dataDxfId="7"/>
    <tableColumn id="11" name="Customs Qty" dataDxfId="6"/>
    <tableColumn id="12" name="Price" dataDxfId="5"/>
    <tableColumn id="13" name="Gross Wght" dataDxfId="4"/>
    <tableColumn id="14" name="Gross Wght UOM" dataDxfId="3"/>
    <tableColumn id="16" name="Load Date" dataDxfId="2"/>
    <tableColumn id="17" name="Export Date" dataDxfId="1"/>
    <tableColumn id="18" name="Terminal Address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Addresses_tbl" displayName="Addresses_tbl" ref="A1:G1048576" totalsRowShown="0">
  <autoFilter ref="A1:G1048576"/>
  <tableColumns count="7">
    <tableColumn id="1" name="Exporter Code"/>
    <tableColumn id="3" name="Address1"/>
    <tableColumn id="2" name="Address2"/>
    <tableColumn id="4" name="Address3"/>
    <tableColumn id="5" name="Address4"/>
    <tableColumn id="6" name="Address5"/>
    <tableColumn id="7" name="Address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M1" workbookViewId="0">
      <selection activeCell="R2" sqref="R2"/>
    </sheetView>
  </sheetViews>
  <sheetFormatPr defaultRowHeight="15" x14ac:dyDescent="0.25"/>
  <cols>
    <col min="1" max="1" width="16" style="1" bestFit="1" customWidth="1"/>
    <col min="2" max="2" width="17.7109375" style="1" customWidth="1"/>
    <col min="3" max="3" width="11.42578125" style="1" customWidth="1"/>
    <col min="4" max="4" width="12.5703125" style="1" customWidth="1"/>
    <col min="5" max="6" width="19.5703125" style="1" customWidth="1"/>
    <col min="7" max="7" width="11.85546875" style="1" customWidth="1"/>
    <col min="8" max="8" width="9.5703125" style="1" customWidth="1"/>
    <col min="9" max="9" width="13.28515625" style="1" customWidth="1"/>
    <col min="10" max="10" width="9.140625" style="1" customWidth="1"/>
    <col min="11" max="11" width="13" style="1" customWidth="1"/>
    <col min="12" max="12" width="14.28515625" style="3" customWidth="1"/>
    <col min="13" max="13" width="9.140625" style="3" customWidth="1"/>
    <col min="14" max="14" width="13.5703125" style="3" customWidth="1"/>
    <col min="15" max="15" width="18.85546875" style="1" customWidth="1"/>
    <col min="16" max="17" width="26.140625" style="4" customWidth="1"/>
    <col min="18" max="18" width="30" style="1" bestFit="1" customWidth="1"/>
    <col min="21" max="21" width="18" customWidth="1"/>
  </cols>
  <sheetData>
    <row r="1" spans="1:18" x14ac:dyDescent="0.25">
      <c r="A1" s="2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12</v>
      </c>
      <c r="J1" s="1" t="s">
        <v>6</v>
      </c>
      <c r="K1" s="1" t="s">
        <v>7</v>
      </c>
      <c r="L1" s="3" t="s">
        <v>8</v>
      </c>
      <c r="M1" s="3" t="s">
        <v>9</v>
      </c>
      <c r="N1" s="3" t="s">
        <v>10</v>
      </c>
      <c r="O1" s="1" t="s">
        <v>11</v>
      </c>
      <c r="P1" s="4" t="s">
        <v>15</v>
      </c>
      <c r="Q1" s="4" t="s">
        <v>16</v>
      </c>
      <c r="R1" s="1" t="s">
        <v>17</v>
      </c>
    </row>
    <row r="2" spans="1:18" x14ac:dyDescent="0.25">
      <c r="B2"/>
      <c r="O2" s="3"/>
    </row>
    <row r="3" spans="1:18" x14ac:dyDescent="0.25">
      <c r="B3"/>
      <c r="O3" s="3"/>
    </row>
    <row r="4" spans="1:18" x14ac:dyDescent="0.25">
      <c r="O4" s="3"/>
    </row>
    <row r="5" spans="1:18" x14ac:dyDescent="0.25">
      <c r="B5"/>
    </row>
    <row r="6" spans="1:18" x14ac:dyDescent="0.25">
      <c r="B6"/>
    </row>
    <row r="7" spans="1:18" x14ac:dyDescent="0.25">
      <c r="B7"/>
    </row>
    <row r="8" spans="1:18" x14ac:dyDescent="0.25">
      <c r="B8"/>
    </row>
    <row r="9" spans="1:18" x14ac:dyDescent="0.25">
      <c r="B9"/>
    </row>
    <row r="10" spans="1:18" x14ac:dyDescent="0.25">
      <c r="B10"/>
    </row>
    <row r="11" spans="1:18" x14ac:dyDescent="0.25">
      <c r="B11"/>
    </row>
    <row r="12" spans="1:18" x14ac:dyDescent="0.25">
      <c r="B12"/>
    </row>
    <row r="13" spans="1:18" x14ac:dyDescent="0.25">
      <c r="B13"/>
    </row>
    <row r="14" spans="1:18" x14ac:dyDescent="0.25">
      <c r="B14"/>
    </row>
    <row r="15" spans="1:18" x14ac:dyDescent="0.25">
      <c r="B15"/>
    </row>
  </sheetData>
  <dataValidations count="2">
    <dataValidation type="list" allowBlank="1" showInputMessage="1" showErrorMessage="1" sqref="R1 R3:R1048576">
      <formula1>INDEX(Addresses_list, MATCH($B1, Exporters,0), 0)</formula1>
    </dataValidation>
    <dataValidation type="list" allowBlank="1" showErrorMessage="1" sqref="R2">
      <formula1>INDEX(Addresses_list, MATCH($B2, Exporters,0), 0)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20" sqref="B20"/>
    </sheetView>
  </sheetViews>
  <sheetFormatPr defaultRowHeight="15" x14ac:dyDescent="0.25"/>
  <cols>
    <col min="1" max="1" width="16" bestFit="1" customWidth="1"/>
    <col min="2" max="11" width="30.7109375" customWidth="1"/>
  </cols>
  <sheetData>
    <row r="1" spans="1:7" x14ac:dyDescent="0.25">
      <c r="A1" t="s">
        <v>20</v>
      </c>
      <c r="B1" t="s">
        <v>18</v>
      </c>
      <c r="C1" t="s">
        <v>19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5">
      <c r="A2" s="6" t="s">
        <v>28</v>
      </c>
      <c r="B2" s="6" t="s">
        <v>29</v>
      </c>
      <c r="C2" s="6"/>
      <c r="D2" s="6"/>
      <c r="E2" s="6"/>
      <c r="F2" s="6"/>
    </row>
    <row r="3" spans="1:7" x14ac:dyDescent="0.25">
      <c r="A3" s="6" t="s">
        <v>30</v>
      </c>
      <c r="B3" s="6" t="s">
        <v>31</v>
      </c>
      <c r="C3" s="6" t="s">
        <v>51</v>
      </c>
      <c r="D3" s="6"/>
      <c r="E3" s="6"/>
      <c r="F3" s="6"/>
    </row>
    <row r="4" spans="1:7" x14ac:dyDescent="0.25">
      <c r="A4" s="7" t="s">
        <v>32</v>
      </c>
      <c r="B4" s="6" t="s">
        <v>33</v>
      </c>
      <c r="C4" s="6" t="s">
        <v>34</v>
      </c>
      <c r="D4" s="6"/>
      <c r="E4" s="6"/>
      <c r="F4" s="6"/>
    </row>
    <row r="5" spans="1:7" x14ac:dyDescent="0.25">
      <c r="A5" s="6" t="s">
        <v>35</v>
      </c>
      <c r="B5" s="6" t="s">
        <v>36</v>
      </c>
      <c r="C5" s="6"/>
      <c r="D5" s="6"/>
      <c r="E5" s="6"/>
      <c r="F5" s="6"/>
      <c r="G5" s="5"/>
    </row>
    <row r="6" spans="1:7" x14ac:dyDescent="0.25">
      <c r="A6" s="6" t="s">
        <v>27</v>
      </c>
      <c r="B6" s="6" t="s">
        <v>26</v>
      </c>
      <c r="C6" s="6"/>
      <c r="D6" s="6"/>
      <c r="E6" s="6"/>
      <c r="F6" s="6"/>
    </row>
    <row r="7" spans="1:7" x14ac:dyDescent="0.25">
      <c r="A7" s="6" t="s">
        <v>37</v>
      </c>
      <c r="B7" s="6" t="s">
        <v>36</v>
      </c>
      <c r="C7" s="6" t="s">
        <v>38</v>
      </c>
      <c r="D7" s="6"/>
      <c r="E7" s="6"/>
      <c r="F7" s="6"/>
    </row>
    <row r="8" spans="1:7" x14ac:dyDescent="0.25">
      <c r="A8" s="6" t="s">
        <v>39</v>
      </c>
      <c r="B8" s="6" t="s">
        <v>52</v>
      </c>
      <c r="C8" s="6"/>
      <c r="D8" s="6"/>
      <c r="E8" s="6"/>
      <c r="F8" s="6"/>
    </row>
    <row r="9" spans="1:7" x14ac:dyDescent="0.25">
      <c r="A9" s="6" t="s">
        <v>40</v>
      </c>
      <c r="B9" s="6" t="s">
        <v>53</v>
      </c>
      <c r="C9" s="6"/>
      <c r="D9" s="6"/>
      <c r="E9" s="6"/>
      <c r="F9" s="6"/>
    </row>
    <row r="10" spans="1:7" x14ac:dyDescent="0.25">
      <c r="A10" s="6" t="s">
        <v>41</v>
      </c>
      <c r="B10" s="6" t="s">
        <v>42</v>
      </c>
      <c r="C10" s="6"/>
      <c r="D10" s="6"/>
      <c r="E10" s="6"/>
      <c r="F10" s="6"/>
    </row>
    <row r="11" spans="1:7" x14ac:dyDescent="0.25">
      <c r="A11" s="6" t="s">
        <v>43</v>
      </c>
      <c r="B11" s="6" t="s">
        <v>52</v>
      </c>
      <c r="C11" s="6"/>
      <c r="D11" s="6"/>
      <c r="E11" s="6"/>
      <c r="F11" s="6"/>
    </row>
    <row r="12" spans="1:7" x14ac:dyDescent="0.25">
      <c r="A12" s="6" t="s">
        <v>25</v>
      </c>
      <c r="B12" s="6" t="s">
        <v>54</v>
      </c>
      <c r="C12" s="6" t="s">
        <v>44</v>
      </c>
      <c r="D12" s="6" t="s">
        <v>55</v>
      </c>
      <c r="E12" s="6" t="s">
        <v>56</v>
      </c>
      <c r="F12" s="6" t="s">
        <v>45</v>
      </c>
    </row>
    <row r="13" spans="1:7" x14ac:dyDescent="0.25">
      <c r="A13" s="6" t="s">
        <v>46</v>
      </c>
      <c r="B13" s="6" t="s">
        <v>57</v>
      </c>
      <c r="C13" s="6"/>
      <c r="D13" s="6"/>
      <c r="E13" s="6"/>
      <c r="F13" s="6"/>
    </row>
    <row r="14" spans="1:7" x14ac:dyDescent="0.25">
      <c r="A14" s="6" t="s">
        <v>47</v>
      </c>
      <c r="B14" s="6" t="s">
        <v>48</v>
      </c>
      <c r="C14" s="6"/>
      <c r="D14" s="6"/>
      <c r="E14" s="6"/>
      <c r="F14" s="6"/>
    </row>
    <row r="15" spans="1:7" x14ac:dyDescent="0.25">
      <c r="A15" s="6" t="s">
        <v>49</v>
      </c>
      <c r="B15" s="6" t="s">
        <v>58</v>
      </c>
      <c r="C15" s="6" t="s">
        <v>59</v>
      </c>
      <c r="D15" s="6" t="s">
        <v>50</v>
      </c>
      <c r="E15" s="6"/>
      <c r="F15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3A4AFF072BD84293D369E0236964A8" ma:contentTypeVersion="12" ma:contentTypeDescription="Create a new document." ma:contentTypeScope="" ma:versionID="07d39dcd0a2b59ec897a4245d82e8c4a">
  <xsd:schema xmlns:xsd="http://www.w3.org/2001/XMLSchema" xmlns:xs="http://www.w3.org/2001/XMLSchema" xmlns:p="http://schemas.microsoft.com/office/2006/metadata/properties" xmlns:ns3="cc76b57a-426f-494f-9d91-2c5a0629f9a2" xmlns:ns4="787b173b-7a18-49ac-a99f-89c69198f730" targetNamespace="http://schemas.microsoft.com/office/2006/metadata/properties" ma:root="true" ma:fieldsID="5da51f362a38c00462df8055da8e5117" ns3:_="" ns4:_="">
    <xsd:import namespace="cc76b57a-426f-494f-9d91-2c5a0629f9a2"/>
    <xsd:import namespace="787b173b-7a18-49ac-a99f-89c69198f7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76b57a-426f-494f-9d91-2c5a0629f9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7b173b-7a18-49ac-a99f-89c69198f7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CD862C-6EAF-4943-A40E-A0503263892C}">
  <ds:schemaRefs>
    <ds:schemaRef ds:uri="http://purl.org/dc/dcmitype/"/>
    <ds:schemaRef ds:uri="http://schemas.microsoft.com/office/infopath/2007/PartnerControls"/>
    <ds:schemaRef ds:uri="cc76b57a-426f-494f-9d91-2c5a0629f9a2"/>
    <ds:schemaRef ds:uri="http://purl.org/dc/elements/1.1/"/>
    <ds:schemaRef ds:uri="http://schemas.microsoft.com/office/2006/metadata/properties"/>
    <ds:schemaRef ds:uri="http://schemas.microsoft.com/office/2006/documentManagement/types"/>
    <ds:schemaRef ds:uri="787b173b-7a18-49ac-a99f-89c69198f730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21BDB2A-1D48-42D4-ACAE-A3C7A2AA0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76b57a-426f-494f-9d91-2c5a0629f9a2"/>
    <ds:schemaRef ds:uri="787b173b-7a18-49ac-a99f-89c69198f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58A9D4-FA18-4A3F-935E-BF12DE29AC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US Rail Export</vt:lpstr>
      <vt:lpstr>Addresses</vt:lpstr>
      <vt:lpstr>Addresses_list</vt:lpstr>
      <vt:lpstr>Exporters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Peterson</dc:creator>
  <cp:lastModifiedBy>Kravchenko, Aleksei</cp:lastModifiedBy>
  <dcterms:created xsi:type="dcterms:W3CDTF">2019-10-08T21:25:33Z</dcterms:created>
  <dcterms:modified xsi:type="dcterms:W3CDTF">2020-09-09T11:37:32Z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0x0101001E3A4AFF072BD84293D369E0236964A8</vt:lpwstr>
  </property>
</Properties>
</file>